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rccparis.sharepoint.com/sites/GTCRCCdeParisInformatiqueauservicedelaudit/Documents partages/Général/01 - Fiches Audit informatique/Fiches_Nouveau Format/Outils/Outil 10 - Sous-traitance &amp; Cloud/"/>
    </mc:Choice>
  </mc:AlternateContent>
  <xr:revisionPtr revIDLastSave="346" documentId="8_{340A3B83-95A4-4CA7-B6AB-50BFF9385AAF}" xr6:coauthVersionLast="47" xr6:coauthVersionMax="47" xr10:uidLastSave="{493F5280-19BB-42FC-BB74-DDDB8BF1D03F}"/>
  <bookViews>
    <workbookView xWindow="28690" yWindow="-110" windowWidth="29020" windowHeight="15700" tabRatio="822" activeTab="3" xr2:uid="{1CB8C0D9-293E-4F44-9494-90FC7DA5F4F2}"/>
  </bookViews>
  <sheets>
    <sheet name="Sommaire " sheetId="30" r:id="rId1"/>
    <sheet name="Aide à l'entretien" sheetId="31" r:id="rId2"/>
    <sheet name="Travaux" sheetId="32" r:id="rId3"/>
    <sheet name="Elements à obtenir" sheetId="33" r:id="rId4"/>
    <sheet name="ITGC x Référentiels" sheetId="34" r:id="rId5"/>
  </sheets>
  <externalReferences>
    <externalReference r:id="rId6"/>
  </externalReferences>
  <definedNames>
    <definedName name="cycles">#REF!</definedName>
    <definedName name="dossierNumber">'[1]B4.4.1-Page de garde'!$A$2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<sst xmlns="http://schemas.openxmlformats.org/spreadsheetml/2006/main" count="434" uniqueCount="316">
  <si>
    <t>DOSSIER :</t>
  </si>
  <si>
    <t>Dossier TEST</t>
  </si>
  <si>
    <t>Créé le :</t>
  </si>
  <si>
    <t xml:space="preserve">Clôture le : </t>
  </si>
  <si>
    <t xml:space="preserve">Rédacteur : </t>
  </si>
  <si>
    <t>Sous-traitance &amp; Cloud</t>
  </si>
  <si>
    <t xml:space="preserve">Arrêté le : </t>
  </si>
  <si>
    <t>Visé le :</t>
  </si>
  <si>
    <t>Domaine</t>
  </si>
  <si>
    <t>Par :</t>
  </si>
  <si>
    <t>Ref</t>
  </si>
  <si>
    <t>XXX</t>
  </si>
  <si>
    <t>I. Listing des éditeurs et applications en sous-traitance</t>
  </si>
  <si>
    <t>Objectif : Recenser les éditeurs et applications externalisées afin d’identifier les risques liés à la sous-traitance IT (sécurité, conformité, continuité) et vérifier l’existence de contrats encadrant ces prestations.</t>
  </si>
  <si>
    <t>Domaine Fonctionnel</t>
  </si>
  <si>
    <t>Application</t>
  </si>
  <si>
    <t>Prestataire</t>
  </si>
  <si>
    <t xml:space="preserve">Responsable de traitement </t>
  </si>
  <si>
    <t>Description Fonctionnelle</t>
  </si>
  <si>
    <t>Flux entrants</t>
  </si>
  <si>
    <t>Flux sortants</t>
  </si>
  <si>
    <t>Criticité
(H/M/B)</t>
  </si>
  <si>
    <t>Localisation Données</t>
  </si>
  <si>
    <t>Responsable 
IT</t>
  </si>
  <si>
    <t>Type de rapport / certification obtenable</t>
  </si>
  <si>
    <t>Paie</t>
  </si>
  <si>
    <t>Silae</t>
  </si>
  <si>
    <t>Badgeuse, RH</t>
  </si>
  <si>
    <t>Comptabilité</t>
  </si>
  <si>
    <t>Élevée</t>
  </si>
  <si>
    <t>SOC/ISAE3402/…</t>
  </si>
  <si>
    <t>Sage X3</t>
  </si>
  <si>
    <t>-</t>
  </si>
  <si>
    <t>Paie, Ventes</t>
  </si>
  <si>
    <t>Reporting, Bilan</t>
  </si>
  <si>
    <t>Facturation</t>
  </si>
  <si>
    <t>Bill.com</t>
  </si>
  <si>
    <t>Commandes</t>
  </si>
  <si>
    <t>Moyenne</t>
  </si>
  <si>
    <t>Stocks</t>
  </si>
  <si>
    <t>SAP MM</t>
  </si>
  <si>
    <t>Achats</t>
  </si>
  <si>
    <t>II. Périmètre ITGC</t>
  </si>
  <si>
    <t>Objectif : préciser les processus concernés par l’audit ITGC et les axes de contrôle visés.</t>
  </si>
  <si>
    <t>Appréciation du contrôle</t>
  </si>
  <si>
    <t>Thème</t>
  </si>
  <si>
    <t>N° risque</t>
  </si>
  <si>
    <t>Risque à couvrir</t>
  </si>
  <si>
    <t>N° ITGC</t>
  </si>
  <si>
    <t>Description de l'ITGC</t>
  </si>
  <si>
    <t>Type de contrôle</t>
  </si>
  <si>
    <t>Commentaire</t>
  </si>
  <si>
    <t>Conception
&amp; Implémentation</t>
  </si>
  <si>
    <t>Efficacité</t>
  </si>
  <si>
    <t xml:space="preserve">Test de détail </t>
  </si>
  <si>
    <t xml:space="preserve">Contrats, SLA et clauses critiques </t>
  </si>
  <si>
    <t>R1</t>
  </si>
  <si>
    <t>Prestations non maîtrisées (temps de rétablissement, disponibilité…)</t>
  </si>
  <si>
    <t>C1</t>
  </si>
  <si>
    <t>Revue du contrat (SLA) : Vérifier que des SLA formalisés sont définis, mesurables et assortis de pénalités en cas de non-respect</t>
  </si>
  <si>
    <t>Détectif</t>
  </si>
  <si>
    <t>R2</t>
  </si>
  <si>
    <t xml:space="preserve">Absence ou faiblesse des engagements contractuels liés à la sécurité et à la confidentialité des données.
</t>
  </si>
  <si>
    <t>C2</t>
  </si>
  <si>
    <t>Revue du contrat (clauses spécifiques, de sécurité, etc.) : Vérifier la présence de clauses relatives à la sécurité, confidentialité, incidents</t>
  </si>
  <si>
    <t>Préventif</t>
  </si>
  <si>
    <t>R3</t>
  </si>
  <si>
    <t>Flou sur le rôle de sous-traitant ou de responsable de traitement</t>
  </si>
  <si>
    <t>C3</t>
  </si>
  <si>
    <t>Revue des responsabilités juridiques du client : Vérifier que les contrats précisent clairement les rôles ainsi que les devoirs de chaque partie</t>
  </si>
  <si>
    <t>IV. Compte-Rendu d’entretien ITGC</t>
  </si>
  <si>
    <t>Objectif : lister les questions types posées lors des entretiens avec les responsables applicatifs / DSI / métiers.</t>
  </si>
  <si>
    <t>V. Synthèse &amp; recommandations</t>
  </si>
  <si>
    <t>Thématique</t>
  </si>
  <si>
    <t>Question d’entretien</t>
  </si>
  <si>
    <t>Contrôle attendu</t>
  </si>
  <si>
    <t>Exemple d'élément de preuve à obtenir</t>
  </si>
  <si>
    <t>Quelles sont les typologies de clauses ? (réversibilité, RGPD, etc…)</t>
  </si>
  <si>
    <t>Présence de clauses critiques formalisées (sécurité, audit, réversibilité, confidentialité…)</t>
  </si>
  <si>
    <t>Contrat, DPA, annexes sécurité / audit / RGPD</t>
  </si>
  <si>
    <t>Des SLA sont-ils définis pour les services externalisés ? Comment sont-ils définis ? Des pénalités ont-elles été appliquées ?</t>
  </si>
  <si>
    <t>SLA formalisés avec indicateurs et pénalités en cas de non-respect</t>
  </si>
  <si>
    <t>Contrat, SLA, courriers de pénalité, reporting</t>
  </si>
  <si>
    <t>Existe-t-il des rapports de suivi réguliers des SLA ? Ces rapports sont-ils conservés et exploitables pour contrôle ?</t>
  </si>
  <si>
    <t>Suivi structuré des engagements avec archivage</t>
  </si>
  <si>
    <t>Rapports SLA mensuels, historique de suivi, KPI prestataire</t>
  </si>
  <si>
    <t>Le rôle de sous-traitant vs responsable de traitement est-il clarifié dans vos contrats ?</t>
  </si>
  <si>
    <t>Attribution explicite des rôles contractuels selon RGPD</t>
  </si>
  <si>
    <t>Contrat, DPA, mentions légales</t>
  </si>
  <si>
    <t>Comment sont gérées vos sauvegardes ?</t>
  </si>
  <si>
    <t>Existence d’une politique claire et de preuves de sauvegarde/restauration</t>
  </si>
  <si>
    <t>Politique de sauvegarde, rapports, journalisation</t>
  </si>
  <si>
    <t>Quel est votre type de prestation ?</t>
  </si>
  <si>
    <t>Identification du modèle d’externalisation (SaaS, IaaS, infogérance…)</t>
  </si>
  <si>
    <t>Contrat, fiche de services, documentation SI</t>
  </si>
  <si>
    <t>En cas d'incidents, existe-t-il une procédure pour gérer les tickets au sein de l'application ?</t>
  </si>
  <si>
    <t>Procédure de gestion des incidents formalisée</t>
  </si>
  <si>
    <t>Procédure, outil ITSM, ticketing, fiches de retour d’expérience</t>
  </si>
  <si>
    <t>Quelle typologie d'accès a votre sous-traitant au sein de votre app ? Existe-t-il un suivi ?</t>
  </si>
  <si>
    <t>Droits d’accès formalisés, journalisés, et revus périodiquement</t>
  </si>
  <si>
    <t>Contrat, journal d’accès, rapport d’audit interne</t>
  </si>
  <si>
    <t>En cas de rupture du contrat, quels mécanismes garantissent la récupération des données et leur intégrité ?</t>
  </si>
  <si>
    <t>Existence d’un plan de sortie opérationnel et contractuel</t>
  </si>
  <si>
    <t>Plan de réversibilité, clause de restitution des données</t>
  </si>
  <si>
    <t>Savez-vous où sont physiquement stockées vos données (UE / hors UE / cloud souverain) ?</t>
  </si>
  <si>
    <t>Conformité à la législation sur la localisation des données (RGPD, CNIL…)</t>
  </si>
  <si>
    <t>Clause de localisation, contrat hébergeur, fiche de sécurité</t>
  </si>
  <si>
    <t>Votre fournisseur principal a-t-il fait appel à d'autres prestataires ? Si oui, est-ce encadré par le contrat ?</t>
  </si>
  <si>
    <t>Clauses sur les subprocessors encadrées (information du client, autorisation, sécurité)</t>
  </si>
  <si>
    <t>DPA, clause spécifique, liste des sous-traitants autorisés</t>
  </si>
  <si>
    <t>Le contrat prévoit-il des obligations de notification spécifiques en cas de violation de données personnelles ?</t>
  </si>
  <si>
    <t>Existence d’un délai contractuel, canal et type d’incident à notifier (art. 33 RGPD)</t>
  </si>
  <si>
    <t>Clause de notification incident, DPA, plan de gestion des violations de données</t>
  </si>
  <si>
    <t>CONTRATS, SLA ET CLAUSES CRITIQUES</t>
  </si>
  <si>
    <t>C1 - Revue du contrat (SLA) : Vérifier que des SLA formalisés sont définis, mesurables et assortis de pénalités en cas de non-respect</t>
  </si>
  <si>
    <t>Fichiers sources :</t>
  </si>
  <si>
    <t>Contrat de service ou d'hébergement du prestataire</t>
  </si>
  <si>
    <t>Xréf</t>
  </si>
  <si>
    <t xml:space="preserve">Liste des SLA présentes </t>
  </si>
  <si>
    <t xml:space="preserve">KPI selon contrat </t>
  </si>
  <si>
    <t xml:space="preserve">Taux rencontré </t>
  </si>
  <si>
    <t xml:space="preserve">Montant des pénalités </t>
  </si>
  <si>
    <t xml:space="preserve">Existe-t-il des rapports de suivi réguliers des SLA ? Ces rapports sont-ils conservés et exploitables pour contrôle ? </t>
  </si>
  <si>
    <t xml:space="preserve">Les niveaux de services sont-ils en adéquation avec l'activité ? </t>
  </si>
  <si>
    <t>Conclusion  :</t>
  </si>
  <si>
    <t>C2 - Revue du contrat (clauses spécifiques, de sécurité, etc.) : Vérifier la présence de clauses relatives à la sécurité, confidentialité, incidents, RGPD</t>
  </si>
  <si>
    <t xml:space="preserve">Pour rappel : </t>
  </si>
  <si>
    <t xml:space="preserve">Clauses </t>
  </si>
  <si>
    <t>Description</t>
  </si>
  <si>
    <t xml:space="preserve">Clause de réversibilité </t>
  </si>
  <si>
    <t>Clause qui définit les conditions de restitution des données à l’issue du contrat (format, délais, modalités techniques), ainsi que les responsabilités associées.</t>
  </si>
  <si>
    <t>Clause de sécurité, confidentialité, RGPD</t>
  </si>
  <si>
    <t>Regroupe les engagements du prestataire sur la protection des données (confidentialité, sécurité technique, gestion des incidents), incluant le respect du RGPD (article 28).</t>
  </si>
  <si>
    <t>Clause DPA</t>
  </si>
  <si>
    <t>Annexe contractuelle exigée par le RGPD lorsque le prestataire est sous-traitant. Elle précise les obligations légales sur les données personnelles (instructions, sécurité, etc.).</t>
  </si>
  <si>
    <t xml:space="preserve">Rapport ISAE3402 </t>
  </si>
  <si>
    <t>Rapport d’audit externe, souvent produit par un cabinet indépendant, attestant du niveau de contrôle interne d’un prestataire sur des processus externalisés.</t>
  </si>
  <si>
    <t>Rapport SOC</t>
  </si>
  <si>
    <t>Rapports (SOC 1, SOC 2) délivrés selon le standard américain AICPA, qui évaluent le contrôle interne du prestataire, notamment sur la sécurité, la confidentialité ou la dispo.</t>
  </si>
  <si>
    <t xml:space="preserve">Liste des clauses présentes pour chaque prestataire : </t>
  </si>
  <si>
    <t xml:space="preserve">Xréf du contrat </t>
  </si>
  <si>
    <t xml:space="preserve">Clause de Réversabilité ? </t>
  </si>
  <si>
    <t xml:space="preserve">Clause RGPD ? </t>
  </si>
  <si>
    <t xml:space="preserve">Clause DPA ? </t>
  </si>
  <si>
    <t xml:space="preserve">Type de rapport obtenable </t>
  </si>
  <si>
    <t xml:space="preserve">Autres Clauses </t>
  </si>
  <si>
    <t xml:space="preserve">Localisation des serveurs </t>
  </si>
  <si>
    <t xml:space="preserve">Oui / Non </t>
  </si>
  <si>
    <t>C3 - Revue des responsabilités juridiques du client : Vérifier que les contrats précisent clairement les rôles ainsi que les devoirs de chaque partie</t>
  </si>
  <si>
    <t xml:space="preserve">Liste des principaux engagements : </t>
  </si>
  <si>
    <t>Engagements du Prestataire</t>
  </si>
  <si>
    <t>Engagements du Client</t>
  </si>
  <si>
    <t xml:space="preserve">Les engagements sont-ils en adéquation avec le secteur d'activité ? </t>
  </si>
  <si>
    <t>Catégorie</t>
  </si>
  <si>
    <t>Eléments à obtenir</t>
  </si>
  <si>
    <t>Obtenu (Oui/Non)</t>
  </si>
  <si>
    <t>Commentaires</t>
  </si>
  <si>
    <t>Contrat cadre de sous-traitance ou cloud (hébergement, SaaS, infogérance…)</t>
  </si>
  <si>
    <t>Intérêt potentiel pour le CAC</t>
  </si>
  <si>
    <t>+ + +</t>
  </si>
  <si>
    <t>+ +</t>
  </si>
  <si>
    <t>Périmètre d'application</t>
  </si>
  <si>
    <t>l'ISEA3402 s'applique sur un processus et tous les actifs qui y contribuent</t>
  </si>
  <si>
    <t>Organisation ou entité</t>
  </si>
  <si>
    <t>Socle couvert par le SMSI (Système de management du SI)</t>
  </si>
  <si>
    <t>hébergeur d’infrastructure physique ou hébergeur infogéreur</t>
  </si>
  <si>
    <t>Point d'attention</t>
  </si>
  <si>
    <t>Que les applications concernées par les ITGC soient bien incluses dans le périmètre du rapport ou de la certification</t>
  </si>
  <si>
    <t>Contrôles ITGC</t>
  </si>
  <si>
    <t>ISAE 3402</t>
  </si>
  <si>
    <t>SOC 2 / SOC 3</t>
  </si>
  <si>
    <t>ISO 27001</t>
  </si>
  <si>
    <t>HDS</t>
  </si>
  <si>
    <t>SecNumCloud</t>
  </si>
  <si>
    <t>Sécurité logique</t>
  </si>
  <si>
    <t>Création des accès</t>
  </si>
  <si>
    <t>Oui – Contrôle généralement en place (comptes nominatifs)</t>
  </si>
  <si>
    <t>Oui – Inclus dans les critères de sécurité (procédures de provisioning des utilisateurs)</t>
  </si>
  <si>
    <t>Oui – Contrôle A.9.2.1 (inscription formelle des utilisateurs)</t>
  </si>
  <si>
    <t>Non</t>
  </si>
  <si>
    <t>Désactivation des accès</t>
  </si>
  <si>
    <t>Oui – Contrôle généralement en place (suppression des accès en cas de départ)</t>
  </si>
  <si>
    <t>Oui – Critère CC6.2 (suppression immédiate des droits lorsque l’accès n’est plus autorisé)</t>
  </si>
  <si>
    <t>Oui – Contrôle A.9.2.6 (suppression ou ajustement des droits lors des départs)</t>
  </si>
  <si>
    <t>Comptes à droits étendus</t>
  </si>
  <si>
    <t>Oui – Contrôles mis en place pour les accès administrateurs (principe du moindre privilège appliqué)</t>
  </si>
  <si>
    <t>Oui – Critère CC6.3 (accès accordés selon les rôles, principe des droits minimaux)</t>
  </si>
  <si>
    <t>Oui – Contrôle A.9.2.3 (gestion des droits d’accès privilégiés)</t>
  </si>
  <si>
    <t>Comptes génériques</t>
  </si>
  <si>
    <t>Oui – Les critères exigent des comptes attribués individuellement (pas de comptes partagés)</t>
  </si>
  <si>
    <t>Oui – Contrôle A.9.2.1 (limitation des identifiants partagés, comptes personnels privilégiés)</t>
  </si>
  <si>
    <t>Revues des comptes d’accès</t>
  </si>
  <si>
    <t>Oui – Contrôle mis en place (revue périodique des droits d’accès utilisateurs par la direction)</t>
  </si>
  <si>
    <t>Oui – Exigé par les critères (revue régulière des accès accordés)</t>
  </si>
  <si>
    <t>Oui – Contrôle A.9.2.5 (examens des droits d’accès à intervalles réguliers)</t>
  </si>
  <si>
    <t>Paramètres de sécurité de connexion</t>
  </si>
  <si>
    <t>Oui – Contrôle mis en place (politique de mots de passe robuste, etc.)</t>
  </si>
  <si>
    <t>Oui – Couvert par les critères (ex. politiques de mots de passe fortes, MFA)</t>
  </si>
  <si>
    <t>Oui – Contrôles A.9.4.2/A.9.4.3 (procédures de connexion sécurisée, gestion des mots de passe)</t>
  </si>
  <si>
    <t>Sécurité des comptes couches basses</t>
  </si>
  <si>
    <t>Oui – Contrôle mis en place (comptes systèmes/administrateurs sécurisés au même titre que les autres)</t>
  </si>
  <si>
    <t>Oui – Couvert par les critères de sécurité (contrôles d’accès logiques s’étendent à tous les niveaux)</t>
  </si>
  <si>
    <t>Oui – Contrôles A.9 et A.12 s’appliquent aux comptes techniques (ex. comptes administrateur systèmes)</t>
  </si>
  <si>
    <t>Partiellement</t>
  </si>
  <si>
    <t>Gestion des changements</t>
  </si>
  <si>
    <t>Formalisation des demandes</t>
  </si>
  <si>
    <t>Oui – Contrôle mis en place (demandes de changement formalisées et approuvées)</t>
  </si>
  <si>
    <t>Oui – Critère CC8.1 (tout changement doit être autorisé, documenté et approuvé formellement)</t>
  </si>
  <si>
    <t>Oui – Contrôle A.12.1.2 (gestion des changements formalisée et tracée)</t>
  </si>
  <si>
    <t>Tests des évolutions</t>
  </si>
  <si>
    <t>Oui – Contrôle mis en place (tous les changements sont testés avant mise en production)</t>
  </si>
  <si>
    <t>Oui – Critère CC8.1 (les changements doivent être testés et validés avant déploiement)</t>
  </si>
  <si>
    <t>Oui – Contrôles A.14.2.8/A.14.2.9 (tests de sécurité et tests d’acceptation avant mise en production)</t>
  </si>
  <si>
    <t>Validation des mises en production</t>
  </si>
  <si>
    <t>Oui – Contrôle mis en place (les mises en production sont autorisées par la direction)</t>
  </si>
  <si>
    <t>Oui – Critère CC8.1 (les changements en production doivent être approuvés)</t>
  </si>
  <si>
    <t>Oui – Contrôle A.14.2.2/A.12.1.2 (procédures formelles de contrôle et d’approbation des mises en production)</t>
  </si>
  <si>
    <t>Séparation des fonctions</t>
  </si>
  <si>
    <t>Oui – Contrôle mis en place (séparation des tâches pour éviter les conflits d’intérêts, p.ex. développements vs opérations)</t>
  </si>
  <si>
    <t>Oui – Critère CC6.3 (impose la séparation des responsabilités incompatibles)</t>
  </si>
  <si>
    <t>Oui – Contrôle A.6.1.2 (séparation des tâches et responsabilités incompatibles)</t>
  </si>
  <si>
    <t>Gestion des mises à jour</t>
  </si>
  <si>
    <t>Oui – Contrôle mis en place (processus de mise à jour et correctifs de sécurité applicables)</t>
  </si>
  <si>
    <t>Oui – Critère CC7.1 (surveillance des vulnérabilités et application des correctifs de sécurité)</t>
  </si>
  <si>
    <t>Oui – Contrôle A.12.6.1 (processus de gestion des vulnérabilités et correctifs de sécurité)</t>
  </si>
  <si>
    <t xml:space="preserve">Exploitation </t>
  </si>
  <si>
    <t>Gestion des traitements automatisés</t>
  </si>
  <si>
    <t>Oui – Contrôles en place (supervision des traitements automatiques pour assurer leur bonne exécution)</t>
  </si>
  <si>
    <t>Oui – Exigé (intégré aux critères de disponibilité et d’intégrité du traitement – supervision des tâches planifiées)</t>
  </si>
  <si>
    <t>Oui – Couvert (objectifs d’opérations sûres : procédures d’exploitation documentées et surveillance des traitements pour garantir leur complétude et leur exactitude)</t>
  </si>
  <si>
    <t>Oui – Exigé (garantie de la bonne exécution des traitements applicatifs dans le cadre de la prestation, aligné sur les bonnes pratiques ITIL/ISO)</t>
  </si>
  <si>
    <t>Oui – Exigé (supervision des opérations et journaux permettant de détecter les échecs de tâches automatiques, conformément aux exigences de journalisation)</t>
  </si>
  <si>
    <t>Gestion des sauvegardes</t>
  </si>
  <si>
    <t>Oui – Contrôle mis en place (sauvegardes périodiques des données et tests de restauration)</t>
  </si>
  <si>
    <t>Oui – Critère A1.2 (exige une infrastructure de sauvegarde et de reprise approuvée et en place)</t>
  </si>
  <si>
    <t>Oui – Contrôle A.12.3.1 (sauvegarde des informations, fréquence définie et tests de restauration réguliers)</t>
  </si>
  <si>
    <t>Oui – Exigence 12.5 (politique de sauvegarde quotidienne et protection des sauvegardes avec contrôle d’accès)</t>
  </si>
  <si>
    <t>Gestion des incidents applicatifs</t>
  </si>
  <si>
    <t>Oui – Contrôle mis en place (processus de gestion des incidents du SI, de l’enregistrement à la résolution)</t>
  </si>
  <si>
    <t>Oui – Critères CC7.4/CC7.5 (processus de réponse aux incidents de sécurité et reprise après incident)</t>
  </si>
  <si>
    <t>Oui – Contrôles A.16.1 (gestion des incidents : détection, réponse, analyse et apprentissage)</t>
  </si>
  <si>
    <t>Oui – Exigé (procédures de gestion des incidents de sécurité et notifications conformes RGPD, alignées sur ISO 27001 A.16.1)</t>
  </si>
  <si>
    <t>Oui – Exigence (mise en place d’un processus de gestion des incidents de sécurité, avec enregistrement, analyse et communication aux clients)</t>
  </si>
  <si>
    <t>Gestion de la continuité</t>
  </si>
  <si>
    <t>Oui – Contrôle mis en place (plans de continuité/disaster recovery pour assurer la disponibilité du service si nécessaire)</t>
  </si>
  <si>
    <t>Oui – Critères CC9.1 et A1.3 (stratégies pour atténuer les interruptions majeures et tests réguliers des plans de reprise)</t>
  </si>
  <si>
    <t>Oui – Contrôles A.17.1/A.17.2 (planification et mise en œuvre de la continuité de la sécurité de l’information, avec plans de reprise et tests)</t>
  </si>
  <si>
    <t>Oui – Exigé : l’hébergeur doit prévoir la continuité de la sécurité et de l’hébergement même en cas d’incident majeur (aligné sur ISO 27001 A.17)</t>
  </si>
  <si>
    <t>Oui – Exigences de continuité (plan de continuité d’activité et tests de reprise exigés par le référentiel SecNumCloud)</t>
  </si>
  <si>
    <t>R4</t>
  </si>
  <si>
    <t>R5</t>
  </si>
  <si>
    <t>C4</t>
  </si>
  <si>
    <t>C5</t>
  </si>
  <si>
    <t>Garanties du prestataire (ISAE / SOC / Certifs)</t>
  </si>
  <si>
    <t>Garanties insuffantes sur les contrôles du prestataires</t>
  </si>
  <si>
    <t>Vérifier la validité du contrat (date, périmèrtre, signature)</t>
  </si>
  <si>
    <t>Les éventuels rapport de conformité (ISAE3402, etc.) couvre-t-il bien l'application ciblée par les travaux d'audit ?</t>
  </si>
  <si>
    <t>Le contrat prévoit-il des tests de restauration ?</t>
  </si>
  <si>
    <t>Les engagements sont-ils en adéquation avec les enjeux stratégiques du client (délais de restauration par exemple)  ?</t>
  </si>
  <si>
    <t>Un RACI présentant les rôles des parties du contrat est-il bien formalisé dans le contrat ?</t>
  </si>
  <si>
    <t>Des pénalités sont-elles prévues en cas de non respect des clauses contractuelles ? Si oui, les indicateurs sont-ils clairs et explicites ?</t>
  </si>
  <si>
    <t>Point de contrôle</t>
  </si>
  <si>
    <t>Information</t>
  </si>
  <si>
    <t>Xréf Page</t>
  </si>
  <si>
    <t xml:space="preserve">Conclusion </t>
  </si>
  <si>
    <t>Nom du rapport</t>
  </si>
  <si>
    <t>Type du rapport</t>
  </si>
  <si>
    <t>Nom de l'éditeur</t>
  </si>
  <si>
    <t>Nom de l'auditeur indépendant</t>
  </si>
  <si>
    <t xml:space="preserve">Conclusion : </t>
  </si>
  <si>
    <t>Outil couvert par le rapport</t>
  </si>
  <si>
    <t>Période de couverture du rapport (ISAE 3402,SOC,..)</t>
  </si>
  <si>
    <t>Période de couverture de la Bridge Letter (le cas échéant)</t>
  </si>
  <si>
    <t>C4 - Revue des rapports d'audit ou des certifications (ISAE 3402, SOC 1/2, ISO 27001...) :
Vérifier que le périmètre et la période sont cohérents avec le service utilisé</t>
  </si>
  <si>
    <t xml:space="preserve">C5- Revue des rapports d'audit ou des certifications (ISAE 3402, SOC 1/2, ISO 27001...) :
Revue de l'ensemble des limitations et élements couverts du rapport </t>
  </si>
  <si>
    <t>Cf. Onglet "ITGC x Référentiels"</t>
  </si>
  <si>
    <t xml:space="preserve">Xréf ID contrôle </t>
  </si>
  <si>
    <t>Conclusion rapport</t>
  </si>
  <si>
    <t>Conclusion CAC</t>
  </si>
  <si>
    <t>C6 - Revue des limitations mentionnées dans les rapports ISAE/SOC :
Vérifier que les contrôles requis côté client (comptes, interfaces...) sont en place
et documentés.</t>
  </si>
  <si>
    <t>Procédures mises en place par le client</t>
  </si>
  <si>
    <t>Limitations détectée</t>
  </si>
  <si>
    <t>Revue des limitations mentionnées dans les rapports ISAE/SOC :
Vérifier que les contrôles requis côté client (comptes, interfaces...) sont en place et documentés.</t>
  </si>
  <si>
    <t>Revue des rapports d'audit ou des certifications (ISAE 3402, SOC 1/2, ISO 27001...) :
Vérifier que le périmètre et la période sont cohérents avec le service utilisé.</t>
  </si>
  <si>
    <t xml:space="preserve">Revue des rapports d'audit ou des certifications (ISAE 3402, SOC 1/2, ISO 27001...) :
Revue de l'ensemble des limitations et élements couverts du rapport </t>
  </si>
  <si>
    <t>C6</t>
  </si>
  <si>
    <t>Disposez-vous de rapports d’audit ou de certifications pour vos prestataires clés (ISAE 3402, SOC 1/2, ISO 27001…) ?</t>
  </si>
  <si>
    <t>Présence d’un rapport d’audit ou certificat couvrant la période, le périmètre, et les processus concernés. Vérification que le rapport est de type II le cas échéant.</t>
  </si>
  <si>
    <t>ISAE 3402 / SOC 1 / SOC 2, certificats ISO 27001, plans d’action associés</t>
  </si>
  <si>
    <t>Contrôles clients identifiés, formalisés et mis en œuvre (accès, paramétrage, sauvegardes, etc.).</t>
  </si>
  <si>
    <t>Page dédiée des rapports ISAE/SOC, procédures clients en réponse</t>
  </si>
  <si>
    <t>Comment les écarts ou remarques des rapports sont-ils traités ? Un plan d’action est-il suivi ?</t>
  </si>
  <si>
    <t>Suivi des recommandations des rapports, existence d’un plan d’action documenté.</t>
  </si>
  <si>
    <t>Rapport avec remarques, plan d’actions client, mails de suivi</t>
  </si>
  <si>
    <t>Les rapports d’audit incluent-ils des limitations à mettre en œuvre côté client ?</t>
  </si>
  <si>
    <t xml:space="preserve">Limitations non couvertes par le client </t>
  </si>
  <si>
    <t>ISAE 3402 / SOC 1</t>
  </si>
  <si>
    <r>
      <t xml:space="preserve">Oui – Contrôle mis en place (comptes utilisateurs </t>
    </r>
    <r>
      <rPr>
        <i/>
        <sz val="11"/>
        <color theme="1"/>
        <rFont val="Trebuchet MS"/>
        <family val="2"/>
      </rPr>
      <t>uniques et nominatifs</t>
    </r>
    <r>
      <rPr>
        <sz val="11"/>
        <color theme="1"/>
        <rFont val="Trebuchet MS"/>
        <family val="2"/>
      </rPr>
      <t>, pas de comptes partagés)</t>
    </r>
  </si>
  <si>
    <r>
      <t xml:space="preserve">Oui – Exigé : </t>
    </r>
    <r>
      <rPr>
        <i/>
        <sz val="11"/>
        <color theme="1"/>
        <rFont val="Trebuchet MS"/>
        <family val="2"/>
      </rPr>
      <t>activité 6</t>
    </r>
    <r>
      <rPr>
        <sz val="11"/>
        <color theme="1"/>
        <rFont val="Trebuchet MS"/>
        <family val="2"/>
      </rPr>
      <t xml:space="preserve"> de l’hébergeur dédiée aux sauvegardes des données de santé</t>
    </r>
  </si>
  <si>
    <t xml:space="preserve">Obligatoire / Selon typologie ? </t>
  </si>
  <si>
    <t>Obligatoire</t>
  </si>
  <si>
    <t>Contrats, SLA et clauses critiques</t>
  </si>
  <si>
    <t>Vérifier les clauses de sécurité, confidentialité, continuité et auditabilité</t>
  </si>
  <si>
    <t>SLA (Service Level Agreements) formalisés et mesurables</t>
  </si>
  <si>
    <t>Inclure disponibilité, temps de rétablissement, pénalités</t>
  </si>
  <si>
    <t>Rapports de conformité et normes transmis par les prestataires (ISAE 3402, SOC 1 / SOC 2, ISO 27001, HDS…)</t>
  </si>
  <si>
    <t>Vérifier la période couverte, le périmètre et les exclusions</t>
  </si>
  <si>
    <t>Cartographie fonctionnelle des applications externalisées et des flux associés</t>
  </si>
  <si>
    <t>Identifier clairement les dépendances au prestataire</t>
  </si>
  <si>
    <t>Liste des tickets d'incidents de l'application (avec indicateurs de résolution / SLA atteints ou non)</t>
  </si>
  <si>
    <t>Inclure les incidents critiques et leur délai de traitement</t>
  </si>
  <si>
    <t>PV du test de restauration (si PRA/PCA externalisé)</t>
  </si>
  <si>
    <t>Vérifier l’efficacité et la fréquence des tests</t>
  </si>
  <si>
    <t>Fournit un niveau de confort supplémentaire sur la sécurité et la robustesse</t>
  </si>
  <si>
    <t>Selon typologie</t>
  </si>
  <si>
    <t>Autres rapports fournis par l'éditeur (Pentest, test de restauration, audit interne/externe…)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</si>
</sst>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rgb="FF000000"/>
      <name val="Trebuchet MS"/>
      <family val="2"/>
    </font>
    <font>
      <b/>
      <sz val="11"/>
      <color rgb="FFFF0000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6"/>
      <color rgb="FF3D60AF"/>
      <name val="Trebuchet MS"/>
      <family val="2"/>
    </font>
    <font>
      <b/>
      <sz val="11"/>
      <color theme="0"/>
      <name val="Trebuchet MS"/>
      <family val="2"/>
    </font>
    <font>
      <b/>
      <sz val="10"/>
      <color theme="4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sz val="8"/>
      <name val="Calibri"/>
      <family val="2"/>
      <scheme val="minor"/>
    </font>
    <font>
      <b/>
      <u/>
      <sz val="11"/>
      <color theme="1"/>
      <name val="Trebuchet MS"/>
      <family val="2"/>
    </font>
    <font>
      <u/>
      <sz val="11"/>
      <color theme="1"/>
      <name val="Trebuchet MS"/>
      <family val="2"/>
    </font>
    <font>
      <i/>
      <u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Trebuchet MS"/>
      <family val="2"/>
    </font>
    <font>
      <b/>
      <i/>
      <sz val="9"/>
      <color rgb="FF58595B"/>
      <name val="Palatino Linotype"/>
      <family val="1"/>
    </font>
    <font>
      <b/>
      <i/>
      <u/>
      <sz val="11"/>
      <color theme="1"/>
      <name val="Trebuchet MS"/>
      <family val="2"/>
    </font>
    <font>
      <b/>
      <sz val="13"/>
      <color rgb="FF4F81BD"/>
      <name val="Trebuchet MS"/>
      <family val="2"/>
    </font>
    <font>
      <b/>
      <sz val="14"/>
      <color theme="1"/>
      <name val="Trebuchet MS"/>
      <family val="2"/>
    </font>
    <font>
      <sz val="7"/>
      <color rgb="FF0285FF"/>
      <name val="Segoe UI"/>
      <family val="2"/>
    </font>
    <font>
      <b/>
      <sz val="13.5"/>
      <color theme="1"/>
      <name val="Trebuchet MS"/>
      <family val="2"/>
    </font>
    <font>
      <sz val="11"/>
      <color rgb="FFFF0000"/>
      <name val="Trebuchet MS"/>
      <family val="2"/>
    </font>
    <font>
      <b/>
      <sz val="14"/>
      <color theme="0"/>
      <name val="Trebuchet MS"/>
      <family val="2"/>
    </font>
    <font>
      <b/>
      <sz val="9"/>
      <name val="Trebuchet MS"/>
      <family val="2"/>
    </font>
    <font>
      <b/>
      <sz val="16"/>
      <color theme="1"/>
      <name val="Trebuchet MS"/>
      <family val="2"/>
    </font>
    <font>
      <b/>
      <sz val="11"/>
      <color rgb="FFC00000"/>
      <name val="Trebuchet MS"/>
      <family val="2"/>
    </font>
    <font>
      <b/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2F2F2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 style="thin">
        <color theme="0"/>
      </left>
      <right/>
      <top/>
      <bottom style="thin">
        <color theme="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3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3" fillId="5" borderId="9" xfId="0" applyFont="1" applyFill="1" applyBorder="1"/>
    <xf numFmtId="0" fontId="4" fillId="0" borderId="0" xfId="0" applyFont="1"/>
    <xf numFmtId="0" fontId="4" fillId="0" borderId="9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4" borderId="7" xfId="2" applyFont="1" applyFill="1" applyBorder="1"/>
    <xf numFmtId="0" fontId="7" fillId="4" borderId="8" xfId="2" applyFont="1" applyFill="1" applyBorder="1" applyAlignment="1">
      <alignment horizontal="center"/>
    </xf>
    <xf numFmtId="0" fontId="8" fillId="4" borderId="10" xfId="2" applyFont="1" applyFill="1" applyBorder="1"/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8" fillId="4" borderId="5" xfId="2" applyFont="1" applyFill="1" applyBorder="1"/>
    <xf numFmtId="14" fontId="8" fillId="4" borderId="14" xfId="2" applyNumberFormat="1" applyFont="1" applyFill="1" applyBorder="1" applyAlignment="1">
      <alignment horizontal="right"/>
    </xf>
    <xf numFmtId="0" fontId="5" fillId="0" borderId="9" xfId="0" applyFont="1" applyBorder="1" applyAlignment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4" borderId="6" xfId="2" applyFont="1" applyFill="1" applyBorder="1"/>
    <xf numFmtId="14" fontId="8" fillId="4" borderId="12" xfId="2" applyNumberFormat="1" applyFont="1" applyFill="1" applyBorder="1" applyAlignment="1">
      <alignment horizontal="right"/>
    </xf>
    <xf numFmtId="0" fontId="8" fillId="4" borderId="12" xfId="2" applyFont="1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4" borderId="9" xfId="2" applyFont="1" applyFill="1" applyBorder="1"/>
    <xf numFmtId="0" fontId="7" fillId="4" borderId="13" xfId="2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3" fillId="5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3" fillId="5" borderId="6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left" vertical="center" wrapText="1"/>
    </xf>
    <xf numFmtId="37" fontId="5" fillId="5" borderId="11" xfId="1" applyNumberFormat="1" applyFont="1" applyFill="1" applyBorder="1" applyAlignment="1" applyProtection="1">
      <alignment vertical="center"/>
    </xf>
    <xf numFmtId="37" fontId="5" fillId="5" borderId="0" xfId="1" applyNumberFormat="1" applyFont="1" applyFill="1" applyBorder="1" applyAlignment="1" applyProtection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4" fillId="5" borderId="11" xfId="0" quotePrefix="1" applyFont="1" applyFill="1" applyBorder="1" applyAlignment="1">
      <alignment vertical="center" wrapText="1"/>
    </xf>
    <xf numFmtId="0" fontId="15" fillId="5" borderId="11" xfId="0" applyFont="1" applyFill="1" applyBorder="1" applyAlignment="1">
      <alignment vertical="center" wrapText="1"/>
    </xf>
    <xf numFmtId="0" fontId="17" fillId="0" borderId="0" xfId="0" applyFont="1"/>
    <xf numFmtId="0" fontId="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0" borderId="0" xfId="0" applyFont="1"/>
    <xf numFmtId="0" fontId="18" fillId="0" borderId="9" xfId="0" applyFont="1" applyBorder="1"/>
    <xf numFmtId="0" fontId="22" fillId="0" borderId="0" xfId="0" applyFont="1"/>
    <xf numFmtId="0" fontId="21" fillId="0" borderId="0" xfId="0" applyFont="1" applyAlignment="1">
      <alignment wrapText="1"/>
    </xf>
    <xf numFmtId="0" fontId="12" fillId="2" borderId="9" xfId="0" applyFont="1" applyFill="1" applyBorder="1" applyAlignment="1">
      <alignment horizontal="centerContinuous" vertical="center" wrapText="1"/>
    </xf>
    <xf numFmtId="0" fontId="23" fillId="0" borderId="0" xfId="0" applyFont="1"/>
    <xf numFmtId="0" fontId="12" fillId="2" borderId="17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5" borderId="18" xfId="0" quotePrefix="1" applyFont="1" applyFill="1" applyBorder="1" applyAlignment="1">
      <alignment horizontal="left" vertical="center" wrapText="1"/>
    </xf>
    <xf numFmtId="0" fontId="5" fillId="5" borderId="18" xfId="0" quotePrefix="1" applyFont="1" applyFill="1" applyBorder="1" applyAlignment="1">
      <alignment horizontal="righ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 wrapText="1"/>
    </xf>
    <xf numFmtId="0" fontId="14" fillId="5" borderId="11" xfId="0" quotePrefix="1" applyFont="1" applyFill="1" applyBorder="1" applyAlignment="1">
      <alignment horizontal="left" vertical="center" wrapText="1"/>
    </xf>
    <xf numFmtId="0" fontId="2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8" fillId="0" borderId="0" xfId="0" applyFont="1"/>
    <xf numFmtId="0" fontId="28" fillId="0" borderId="0" xfId="0" applyFont="1"/>
    <xf numFmtId="0" fontId="29" fillId="6" borderId="22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vertical="center" wrapText="1"/>
    </xf>
    <xf numFmtId="0" fontId="3" fillId="9" borderId="9" xfId="0" applyFont="1" applyFill="1" applyBorder="1" applyAlignment="1">
      <alignment vertical="center" wrapText="1"/>
    </xf>
    <xf numFmtId="0" fontId="3" fillId="13" borderId="9" xfId="0" applyFont="1" applyFill="1" applyBorder="1" applyAlignment="1">
      <alignment vertical="center" wrapText="1"/>
    </xf>
    <xf numFmtId="0" fontId="3" fillId="14" borderId="9" xfId="0" applyFont="1" applyFill="1" applyBorder="1" applyAlignment="1">
      <alignment vertical="center" wrapText="1"/>
    </xf>
    <xf numFmtId="0" fontId="3" fillId="14" borderId="25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25" fillId="5" borderId="6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left" vertical="center"/>
    </xf>
    <xf numFmtId="0" fontId="29" fillId="6" borderId="0" xfId="0" applyFont="1" applyFill="1" applyAlignment="1">
      <alignment horizontal="center" vertical="center" wrapText="1"/>
    </xf>
    <xf numFmtId="0" fontId="29" fillId="6" borderId="2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textRotation="45" wrapText="1"/>
    </xf>
    <xf numFmtId="0" fontId="3" fillId="9" borderId="8" xfId="0" applyFont="1" applyFill="1" applyBorder="1" applyAlignment="1">
      <alignment horizontal="center" vertical="center" textRotation="45" wrapText="1"/>
    </xf>
    <xf numFmtId="0" fontId="3" fillId="12" borderId="8" xfId="0" applyFont="1" applyFill="1" applyBorder="1" applyAlignment="1">
      <alignment horizontal="center" vertical="center" textRotation="45"/>
    </xf>
    <xf numFmtId="0" fontId="3" fillId="14" borderId="8" xfId="0" applyFont="1" applyFill="1" applyBorder="1" applyAlignment="1">
      <alignment horizontal="center" vertical="center" textRotation="45"/>
    </xf>
    <xf numFmtId="0" fontId="3" fillId="14" borderId="24" xfId="0" applyFont="1" applyFill="1" applyBorder="1" applyAlignment="1">
      <alignment horizontal="center" vertical="center" textRotation="45"/>
    </xf>
    <xf numFmtId="0" fontId="30" fillId="5" borderId="11" xfId="0" quotePrefix="1" applyFont="1" applyFill="1" applyBorder="1" applyAlignment="1">
      <alignment horizontal="left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31" fillId="7" borderId="0" xfId="0" quotePrefix="1" applyFont="1" applyFill="1" applyAlignment="1">
      <alignment horizontal="center" vertical="center"/>
    </xf>
    <xf numFmtId="0" fontId="31" fillId="8" borderId="0" xfId="0" quotePrefix="1" applyFont="1" applyFill="1" applyAlignment="1">
      <alignment horizontal="center" vertical="center"/>
    </xf>
    <xf numFmtId="0" fontId="29" fillId="6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0" fontId="29" fillId="6" borderId="23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10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11" borderId="9" xfId="0" applyFont="1" applyFill="1" applyBorder="1" applyAlignment="1">
      <alignment vertical="center" wrapText="1"/>
    </xf>
    <xf numFmtId="0" fontId="4" fillId="11" borderId="6" xfId="0" applyFont="1" applyFill="1" applyBorder="1" applyAlignment="1">
      <alignment vertical="center" wrapText="1"/>
    </xf>
    <xf numFmtId="0" fontId="4" fillId="10" borderId="6" xfId="0" applyFont="1" applyFill="1" applyBorder="1" applyAlignment="1">
      <alignment vertical="center" wrapText="1"/>
    </xf>
    <xf numFmtId="0" fontId="4" fillId="10" borderId="25" xfId="0" applyFont="1" applyFill="1" applyBorder="1" applyAlignment="1">
      <alignment vertical="center" wrapText="1"/>
    </xf>
    <xf numFmtId="0" fontId="4" fillId="10" borderId="26" xfId="0" applyFont="1" applyFill="1" applyBorder="1" applyAlignment="1">
      <alignment vertical="center" wrapText="1"/>
    </xf>
    <xf numFmtId="0" fontId="3" fillId="0" borderId="0" xfId="0" applyFont="1"/>
    <xf numFmtId="0" fontId="6" fillId="15" borderId="9" xfId="0" applyFont="1" applyFill="1" applyBorder="1"/>
    <xf numFmtId="0" fontId="3" fillId="0" borderId="9" xfId="0" applyFont="1" applyBorder="1" applyAlignment="1">
      <alignment vertical="center" wrapText="1"/>
    </xf>
  </cellXfs>
  <cellStyles count="3">
    <cellStyle name="Milliers" xfId="1" builtinId="3"/>
    <cellStyle name="Normal" xfId="0" builtinId="0"/>
    <cellStyle name="Normal 2" xfId="2" xr:uid="{0F23ED5C-1C1E-4013-BC43-E3B267D4D380}"/>
  </cellStyles>
  <dxfs count="3">
    <dxf>
      <font>
        <b/>
        <i val="0"/>
        <color rgb="FF00B050"/>
      </font>
    </dxf>
    <dxf>
      <font>
        <b/>
        <i val="0"/>
        <color rgb="FFFFC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4</xdr:col>
      <xdr:colOff>1998256</xdr:colOff>
      <xdr:row>23</xdr:row>
      <xdr:rowOff>212168</xdr:rowOff>
    </xdr:to>
    <xdr:grpSp>
      <xdr:nvGrpSpPr>
        <xdr:cNvPr id="3" name="Group 105">
          <a:extLst>
            <a:ext uri="{FF2B5EF4-FFF2-40B4-BE49-F238E27FC236}">
              <a16:creationId xmlns:a16="http://schemas.microsoft.com/office/drawing/2014/main" id="{FF152141-8682-420B-9B7A-594E3467122A}"/>
            </a:ext>
          </a:extLst>
        </xdr:cNvPr>
        <xdr:cNvGrpSpPr>
          <a:grpSpLocks/>
        </xdr:cNvGrpSpPr>
      </xdr:nvGrpSpPr>
      <xdr:grpSpPr bwMode="auto">
        <a:xfrm>
          <a:off x="3955143" y="5188857"/>
          <a:ext cx="1998256" cy="212168"/>
          <a:chOff x="3651250" y="3581400"/>
          <a:chExt cx="2009775" cy="209550"/>
        </a:xfrm>
      </xdr:grpSpPr>
      <xdr:sp macro="" textlink="">
        <xdr:nvSpPr>
          <xdr:cNvPr id="4" name="Text Box 103">
            <a:extLst>
              <a:ext uri="{FF2B5EF4-FFF2-40B4-BE49-F238E27FC236}">
                <a16:creationId xmlns:a16="http://schemas.microsoft.com/office/drawing/2014/main" id="{8A165596-4A4D-C6E5-EC83-9D078F1F9625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5" name="Text Box 104">
            <a:extLst>
              <a:ext uri="{FF2B5EF4-FFF2-40B4-BE49-F238E27FC236}">
                <a16:creationId xmlns:a16="http://schemas.microsoft.com/office/drawing/2014/main" id="{CABFBBC5-A020-E880-208A-6713026C664A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twoCellAnchor>
  <xdr:oneCellAnchor>
    <xdr:from>
      <xdr:col>5</xdr:col>
      <xdr:colOff>0</xdr:colOff>
      <xdr:row>23</xdr:row>
      <xdr:rowOff>0</xdr:rowOff>
    </xdr:from>
    <xdr:ext cx="2008189" cy="212168"/>
    <xdr:grpSp>
      <xdr:nvGrpSpPr>
        <xdr:cNvPr id="7" name="Group 105">
          <a:extLst>
            <a:ext uri="{FF2B5EF4-FFF2-40B4-BE49-F238E27FC236}">
              <a16:creationId xmlns:a16="http://schemas.microsoft.com/office/drawing/2014/main" id="{0ACF99BB-A06B-4F1C-821B-7ADBE4BF4E7E}"/>
            </a:ext>
          </a:extLst>
        </xdr:cNvPr>
        <xdr:cNvGrpSpPr>
          <a:grpSpLocks/>
        </xdr:cNvGrpSpPr>
      </xdr:nvGrpSpPr>
      <xdr:grpSpPr bwMode="auto">
        <a:xfrm>
          <a:off x="6340929" y="5188857"/>
          <a:ext cx="2008189" cy="212168"/>
          <a:chOff x="3651250" y="3581400"/>
          <a:chExt cx="2009775" cy="209550"/>
        </a:xfrm>
      </xdr:grpSpPr>
      <xdr:sp macro="" textlink="">
        <xdr:nvSpPr>
          <xdr:cNvPr id="8" name="Text Box 103">
            <a:extLst>
              <a:ext uri="{FF2B5EF4-FFF2-40B4-BE49-F238E27FC236}">
                <a16:creationId xmlns:a16="http://schemas.microsoft.com/office/drawing/2014/main" id="{C1E90E2A-2037-593E-DDC7-B51268248E2A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9" name="Text Box 104">
            <a:extLst>
              <a:ext uri="{FF2B5EF4-FFF2-40B4-BE49-F238E27FC236}">
                <a16:creationId xmlns:a16="http://schemas.microsoft.com/office/drawing/2014/main" id="{C41246D2-285E-EAEA-91F0-55255A8E3498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2</xdr:col>
      <xdr:colOff>0</xdr:colOff>
      <xdr:row>23</xdr:row>
      <xdr:rowOff>0</xdr:rowOff>
    </xdr:from>
    <xdr:ext cx="2008189" cy="212168"/>
    <xdr:grpSp>
      <xdr:nvGrpSpPr>
        <xdr:cNvPr id="10" name="Group 105">
          <a:extLst>
            <a:ext uri="{FF2B5EF4-FFF2-40B4-BE49-F238E27FC236}">
              <a16:creationId xmlns:a16="http://schemas.microsoft.com/office/drawing/2014/main" id="{F59B454E-92D9-4F46-ADAA-044EEA516980}"/>
            </a:ext>
          </a:extLst>
        </xdr:cNvPr>
        <xdr:cNvGrpSpPr>
          <a:grpSpLocks/>
        </xdr:cNvGrpSpPr>
      </xdr:nvGrpSpPr>
      <xdr:grpSpPr bwMode="auto">
        <a:xfrm>
          <a:off x="1251857" y="5188857"/>
          <a:ext cx="2008189" cy="212168"/>
          <a:chOff x="3651250" y="3581400"/>
          <a:chExt cx="2009775" cy="209550"/>
        </a:xfrm>
      </xdr:grpSpPr>
      <xdr:sp macro="" textlink="">
        <xdr:nvSpPr>
          <xdr:cNvPr id="11" name="Text Box 103">
            <a:extLst>
              <a:ext uri="{FF2B5EF4-FFF2-40B4-BE49-F238E27FC236}">
                <a16:creationId xmlns:a16="http://schemas.microsoft.com/office/drawing/2014/main" id="{084E11A1-B221-8EDD-C16F-F5C534434EF9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2" name="Text Box 104">
            <a:extLst>
              <a:ext uri="{FF2B5EF4-FFF2-40B4-BE49-F238E27FC236}">
                <a16:creationId xmlns:a16="http://schemas.microsoft.com/office/drawing/2014/main" id="{8582474D-DBD0-EB1C-2F6F-5CC0732CA361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3</xdr:col>
      <xdr:colOff>0</xdr:colOff>
      <xdr:row>23</xdr:row>
      <xdr:rowOff>0</xdr:rowOff>
    </xdr:from>
    <xdr:ext cx="2008189" cy="212168"/>
    <xdr:grpSp>
      <xdr:nvGrpSpPr>
        <xdr:cNvPr id="13" name="Group 105">
          <a:extLst>
            <a:ext uri="{FF2B5EF4-FFF2-40B4-BE49-F238E27FC236}">
              <a16:creationId xmlns:a16="http://schemas.microsoft.com/office/drawing/2014/main" id="{6C8CB756-FDF2-46D2-83F9-F3502FCF134B}"/>
            </a:ext>
          </a:extLst>
        </xdr:cNvPr>
        <xdr:cNvGrpSpPr>
          <a:grpSpLocks/>
        </xdr:cNvGrpSpPr>
      </xdr:nvGrpSpPr>
      <xdr:grpSpPr bwMode="auto">
        <a:xfrm>
          <a:off x="2449286" y="5188857"/>
          <a:ext cx="2008189" cy="212168"/>
          <a:chOff x="3651250" y="3581400"/>
          <a:chExt cx="2009775" cy="209550"/>
        </a:xfrm>
      </xdr:grpSpPr>
      <xdr:sp macro="" textlink="">
        <xdr:nvSpPr>
          <xdr:cNvPr id="14" name="Text Box 103">
            <a:extLst>
              <a:ext uri="{FF2B5EF4-FFF2-40B4-BE49-F238E27FC236}">
                <a16:creationId xmlns:a16="http://schemas.microsoft.com/office/drawing/2014/main" id="{B0BCA418-8AD3-9563-0838-9973B244E00F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5" name="Text Box 104">
            <a:extLst>
              <a:ext uri="{FF2B5EF4-FFF2-40B4-BE49-F238E27FC236}">
                <a16:creationId xmlns:a16="http://schemas.microsoft.com/office/drawing/2014/main" id="{26AC0B7A-A91A-F618-7F5D-D787B7CA273D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6</xdr:col>
      <xdr:colOff>0</xdr:colOff>
      <xdr:row>23</xdr:row>
      <xdr:rowOff>0</xdr:rowOff>
    </xdr:from>
    <xdr:ext cx="2008189" cy="212168"/>
    <xdr:grpSp>
      <xdr:nvGrpSpPr>
        <xdr:cNvPr id="16" name="Group 105">
          <a:extLst>
            <a:ext uri="{FF2B5EF4-FFF2-40B4-BE49-F238E27FC236}">
              <a16:creationId xmlns:a16="http://schemas.microsoft.com/office/drawing/2014/main" id="{654C4E3B-F1A5-4567-B002-12BF53CAD975}"/>
            </a:ext>
          </a:extLst>
        </xdr:cNvPr>
        <xdr:cNvGrpSpPr>
          <a:grpSpLocks/>
        </xdr:cNvGrpSpPr>
      </xdr:nvGrpSpPr>
      <xdr:grpSpPr bwMode="auto">
        <a:xfrm>
          <a:off x="8490857" y="5188857"/>
          <a:ext cx="2008189" cy="212168"/>
          <a:chOff x="3651250" y="3581400"/>
          <a:chExt cx="2009775" cy="209550"/>
        </a:xfrm>
      </xdr:grpSpPr>
      <xdr:sp macro="" textlink="">
        <xdr:nvSpPr>
          <xdr:cNvPr id="17" name="Text Box 103">
            <a:extLst>
              <a:ext uri="{FF2B5EF4-FFF2-40B4-BE49-F238E27FC236}">
                <a16:creationId xmlns:a16="http://schemas.microsoft.com/office/drawing/2014/main" id="{D76381E8-6A06-BE3E-A0A0-8425CA5A6F53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8" name="Text Box 104">
            <a:extLst>
              <a:ext uri="{FF2B5EF4-FFF2-40B4-BE49-F238E27FC236}">
                <a16:creationId xmlns:a16="http://schemas.microsoft.com/office/drawing/2014/main" id="{5ACF6463-9AC6-D8A3-C80B-A89C27980FE2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twoCellAnchor editAs="oneCell">
    <xdr:from>
      <xdr:col>5</xdr:col>
      <xdr:colOff>0</xdr:colOff>
      <xdr:row>23</xdr:row>
      <xdr:rowOff>0</xdr:rowOff>
    </xdr:from>
    <xdr:to>
      <xdr:col>5</xdr:col>
      <xdr:colOff>1998345</xdr:colOff>
      <xdr:row>23</xdr:row>
      <xdr:rowOff>209550</xdr:rowOff>
    </xdr:to>
    <xdr:grpSp>
      <xdr:nvGrpSpPr>
        <xdr:cNvPr id="1026" name="Group 2">
          <a:extLst>
            <a:ext uri="{FF2B5EF4-FFF2-40B4-BE49-F238E27FC236}">
              <a16:creationId xmlns:a16="http://schemas.microsoft.com/office/drawing/2014/main" id="{56CFAE2A-6808-BF7D-1AD3-0BD9195E65D5}"/>
            </a:ext>
          </a:extLst>
        </xdr:cNvPr>
        <xdr:cNvGrpSpPr>
          <a:grpSpLocks/>
        </xdr:cNvGrpSpPr>
      </xdr:nvGrpSpPr>
      <xdr:grpSpPr bwMode="auto">
        <a:xfrm>
          <a:off x="6340929" y="5188857"/>
          <a:ext cx="1998345" cy="209550"/>
          <a:chOff x="36512" y="35814"/>
          <a:chExt cx="20097" cy="2095"/>
        </a:xfrm>
      </xdr:grpSpPr>
      <xdr:sp macro="" textlink="">
        <xdr:nvSpPr>
          <xdr:cNvPr id="1027" name="Text Box 103">
            <a:extLst>
              <a:ext uri="{FF2B5EF4-FFF2-40B4-BE49-F238E27FC236}">
                <a16:creationId xmlns:a16="http://schemas.microsoft.com/office/drawing/2014/main" id="{F8425D55-5D7B-F83C-DDCF-CAD3996B5E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0" cy="0"/>
          </a:xfrm>
          <a:prstGeom prst="rect">
            <a:avLst/>
          </a:prstGeom>
          <a:noFill/>
          <a:ln w="317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</xdr:grp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1998345</xdr:colOff>
      <xdr:row>23</xdr:row>
      <xdr:rowOff>209550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B684CEB1-C66F-990E-0375-20163F25EBE4}"/>
            </a:ext>
          </a:extLst>
        </xdr:cNvPr>
        <xdr:cNvGrpSpPr>
          <a:grpSpLocks/>
        </xdr:cNvGrpSpPr>
      </xdr:nvGrpSpPr>
      <xdr:grpSpPr bwMode="auto">
        <a:xfrm>
          <a:off x="6340929" y="5188857"/>
          <a:ext cx="1998345" cy="209550"/>
          <a:chOff x="36512" y="35814"/>
          <a:chExt cx="20097" cy="2095"/>
        </a:xfrm>
      </xdr:grpSpPr>
      <xdr:sp macro="" textlink="">
        <xdr:nvSpPr>
          <xdr:cNvPr id="1029" name="Text Box 103">
            <a:extLst>
              <a:ext uri="{FF2B5EF4-FFF2-40B4-BE49-F238E27FC236}">
                <a16:creationId xmlns:a16="http://schemas.microsoft.com/office/drawing/2014/main" id="{046A6AB9-D0FC-224B-B3EE-94D631BE6C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0" cy="0"/>
          </a:xfrm>
          <a:prstGeom prst="rect">
            <a:avLst/>
          </a:prstGeom>
          <a:noFill/>
          <a:ln w="317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</xdr:grp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1998345</xdr:colOff>
      <xdr:row>23</xdr:row>
      <xdr:rowOff>209550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6C7B7373-C086-47C3-3284-C7FA1A6EF828}"/>
            </a:ext>
          </a:extLst>
        </xdr:cNvPr>
        <xdr:cNvGrpSpPr>
          <a:grpSpLocks/>
        </xdr:cNvGrpSpPr>
      </xdr:nvGrpSpPr>
      <xdr:grpSpPr bwMode="auto">
        <a:xfrm>
          <a:off x="6340929" y="5188857"/>
          <a:ext cx="1998345" cy="209550"/>
          <a:chOff x="36512" y="35814"/>
          <a:chExt cx="20097" cy="2095"/>
        </a:xfrm>
      </xdr:grpSpPr>
      <xdr:pic>
        <xdr:nvPicPr>
          <xdr:cNvPr id="1028" name="Text Box 103">
            <a:extLst>
              <a:ext uri="{FF2B5EF4-FFF2-40B4-BE49-F238E27FC236}">
                <a16:creationId xmlns:a16="http://schemas.microsoft.com/office/drawing/2014/main" id="{4DF1525B-2949-5B34-97CE-60A5AD89F2D8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101" y="-41"/>
            <a:ext cx="2199" cy="12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107</xdr:row>
      <xdr:rowOff>0</xdr:rowOff>
    </xdr:from>
    <xdr:to>
      <xdr:col>11</xdr:col>
      <xdr:colOff>1</xdr:colOff>
      <xdr:row>109</xdr:row>
      <xdr:rowOff>166598</xdr:rowOff>
    </xdr:to>
    <xdr:grpSp>
      <xdr:nvGrpSpPr>
        <xdr:cNvPr id="20" name="Group 105">
          <a:extLst>
            <a:ext uri="{FF2B5EF4-FFF2-40B4-BE49-F238E27FC236}">
              <a16:creationId xmlns:a16="http://schemas.microsoft.com/office/drawing/2014/main" id="{BCE4B63C-EDED-4DDB-8DD0-B5BF40CEDB63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1613648" cy="547598"/>
          <a:chOff x="3651250" y="3581400"/>
          <a:chExt cx="2009775" cy="209550"/>
        </a:xfrm>
      </xdr:grpSpPr>
      <xdr:sp macro="" textlink="">
        <xdr:nvSpPr>
          <xdr:cNvPr id="21" name="Text Box 103">
            <a:extLst>
              <a:ext uri="{FF2B5EF4-FFF2-40B4-BE49-F238E27FC236}">
                <a16:creationId xmlns:a16="http://schemas.microsoft.com/office/drawing/2014/main" id="{850D3D51-077C-1752-D7D5-94E4D70D1039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22" name="Text Box 104">
            <a:extLst>
              <a:ext uri="{FF2B5EF4-FFF2-40B4-BE49-F238E27FC236}">
                <a16:creationId xmlns:a16="http://schemas.microsoft.com/office/drawing/2014/main" id="{88EA4790-9D29-222F-DD9E-EE7069E5E96A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twoCellAnchor>
  <xdr:oneCellAnchor>
    <xdr:from>
      <xdr:col>9</xdr:col>
      <xdr:colOff>0</xdr:colOff>
      <xdr:row>107</xdr:row>
      <xdr:rowOff>0</xdr:rowOff>
    </xdr:from>
    <xdr:ext cx="2008189" cy="212168"/>
    <xdr:grpSp>
      <xdr:nvGrpSpPr>
        <xdr:cNvPr id="23" name="Group 105">
          <a:extLst>
            <a:ext uri="{FF2B5EF4-FFF2-40B4-BE49-F238E27FC236}">
              <a16:creationId xmlns:a16="http://schemas.microsoft.com/office/drawing/2014/main" id="{B60779FE-AFE3-4EF5-9261-89FF2B3C147A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2008189" cy="212168"/>
          <a:chOff x="3651250" y="3581400"/>
          <a:chExt cx="2009775" cy="209550"/>
        </a:xfrm>
      </xdr:grpSpPr>
      <xdr:sp macro="" textlink="">
        <xdr:nvSpPr>
          <xdr:cNvPr id="24" name="Text Box 103">
            <a:extLst>
              <a:ext uri="{FF2B5EF4-FFF2-40B4-BE49-F238E27FC236}">
                <a16:creationId xmlns:a16="http://schemas.microsoft.com/office/drawing/2014/main" id="{1CA1EEB7-A787-7778-0A4F-BDC78687422D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25" name="Text Box 104">
            <a:extLst>
              <a:ext uri="{FF2B5EF4-FFF2-40B4-BE49-F238E27FC236}">
                <a16:creationId xmlns:a16="http://schemas.microsoft.com/office/drawing/2014/main" id="{8B7E06A6-BDE7-B99B-F07A-7EA429B901FC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9</xdr:col>
      <xdr:colOff>0</xdr:colOff>
      <xdr:row>107</xdr:row>
      <xdr:rowOff>0</xdr:rowOff>
    </xdr:from>
    <xdr:ext cx="2008189" cy="212168"/>
    <xdr:grpSp>
      <xdr:nvGrpSpPr>
        <xdr:cNvPr id="26" name="Group 105">
          <a:extLst>
            <a:ext uri="{FF2B5EF4-FFF2-40B4-BE49-F238E27FC236}">
              <a16:creationId xmlns:a16="http://schemas.microsoft.com/office/drawing/2014/main" id="{B6BC916C-B1E0-40A4-9537-B97F1B3BEB8F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2008189" cy="212168"/>
          <a:chOff x="3651250" y="3581400"/>
          <a:chExt cx="2009775" cy="209550"/>
        </a:xfrm>
      </xdr:grpSpPr>
      <xdr:sp macro="" textlink="">
        <xdr:nvSpPr>
          <xdr:cNvPr id="27" name="Text Box 103">
            <a:extLst>
              <a:ext uri="{FF2B5EF4-FFF2-40B4-BE49-F238E27FC236}">
                <a16:creationId xmlns:a16="http://schemas.microsoft.com/office/drawing/2014/main" id="{8C2BF675-9598-C3F1-0802-FAC1A2A877D8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28" name="Text Box 104">
            <a:extLst>
              <a:ext uri="{FF2B5EF4-FFF2-40B4-BE49-F238E27FC236}">
                <a16:creationId xmlns:a16="http://schemas.microsoft.com/office/drawing/2014/main" id="{C5A7C541-788C-B327-781D-E9DDA6A64541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9</xdr:col>
      <xdr:colOff>0</xdr:colOff>
      <xdr:row>107</xdr:row>
      <xdr:rowOff>0</xdr:rowOff>
    </xdr:from>
    <xdr:ext cx="1581150" cy="532208"/>
    <xdr:grpSp>
      <xdr:nvGrpSpPr>
        <xdr:cNvPr id="2" name="Group 105">
          <a:extLst>
            <a:ext uri="{FF2B5EF4-FFF2-40B4-BE49-F238E27FC236}">
              <a16:creationId xmlns:a16="http://schemas.microsoft.com/office/drawing/2014/main" id="{DDB374ED-F076-41E2-953E-C10E19817F2B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1581150" cy="532208"/>
          <a:chOff x="3651250" y="3581400"/>
          <a:chExt cx="2009775" cy="209550"/>
        </a:xfrm>
      </xdr:grpSpPr>
      <xdr:sp macro="" textlink="">
        <xdr:nvSpPr>
          <xdr:cNvPr id="3" name="Text Box 103">
            <a:extLst>
              <a:ext uri="{FF2B5EF4-FFF2-40B4-BE49-F238E27FC236}">
                <a16:creationId xmlns:a16="http://schemas.microsoft.com/office/drawing/2014/main" id="{21416DEC-28E8-39E8-EB72-0BF97256C36F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4" name="Text Box 104">
            <a:extLst>
              <a:ext uri="{FF2B5EF4-FFF2-40B4-BE49-F238E27FC236}">
                <a16:creationId xmlns:a16="http://schemas.microsoft.com/office/drawing/2014/main" id="{313363F9-A773-DD74-1AF7-21B247D65FD1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9</xdr:col>
      <xdr:colOff>0</xdr:colOff>
      <xdr:row>107</xdr:row>
      <xdr:rowOff>0</xdr:rowOff>
    </xdr:from>
    <xdr:ext cx="2008189" cy="212168"/>
    <xdr:grpSp>
      <xdr:nvGrpSpPr>
        <xdr:cNvPr id="5" name="Group 105">
          <a:extLst>
            <a:ext uri="{FF2B5EF4-FFF2-40B4-BE49-F238E27FC236}">
              <a16:creationId xmlns:a16="http://schemas.microsoft.com/office/drawing/2014/main" id="{CEA89F6F-9DFA-417F-9295-226E265E4458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2008189" cy="212168"/>
          <a:chOff x="3651250" y="3581400"/>
          <a:chExt cx="2009775" cy="209550"/>
        </a:xfrm>
      </xdr:grpSpPr>
      <xdr:sp macro="" textlink="">
        <xdr:nvSpPr>
          <xdr:cNvPr id="6" name="Text Box 103">
            <a:extLst>
              <a:ext uri="{FF2B5EF4-FFF2-40B4-BE49-F238E27FC236}">
                <a16:creationId xmlns:a16="http://schemas.microsoft.com/office/drawing/2014/main" id="{A2CF7621-B31A-3404-B756-9590A3AF8190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7" name="Text Box 104">
            <a:extLst>
              <a:ext uri="{FF2B5EF4-FFF2-40B4-BE49-F238E27FC236}">
                <a16:creationId xmlns:a16="http://schemas.microsoft.com/office/drawing/2014/main" id="{D987E734-9E23-0607-EB7D-6E460FD64620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9</xdr:col>
      <xdr:colOff>0</xdr:colOff>
      <xdr:row>107</xdr:row>
      <xdr:rowOff>0</xdr:rowOff>
    </xdr:from>
    <xdr:ext cx="2008189" cy="212168"/>
    <xdr:grpSp>
      <xdr:nvGrpSpPr>
        <xdr:cNvPr id="8" name="Group 105">
          <a:extLst>
            <a:ext uri="{FF2B5EF4-FFF2-40B4-BE49-F238E27FC236}">
              <a16:creationId xmlns:a16="http://schemas.microsoft.com/office/drawing/2014/main" id="{5251E067-3547-4295-9ABD-65CB12726E36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2008189" cy="212168"/>
          <a:chOff x="3651250" y="3581400"/>
          <a:chExt cx="2009775" cy="209550"/>
        </a:xfrm>
      </xdr:grpSpPr>
      <xdr:sp macro="" textlink="">
        <xdr:nvSpPr>
          <xdr:cNvPr id="9" name="Text Box 103">
            <a:extLst>
              <a:ext uri="{FF2B5EF4-FFF2-40B4-BE49-F238E27FC236}">
                <a16:creationId xmlns:a16="http://schemas.microsoft.com/office/drawing/2014/main" id="{64673A4E-7E00-62F9-2072-82A13729A088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0" name="Text Box 104">
            <a:extLst>
              <a:ext uri="{FF2B5EF4-FFF2-40B4-BE49-F238E27FC236}">
                <a16:creationId xmlns:a16="http://schemas.microsoft.com/office/drawing/2014/main" id="{6559AA10-5166-A7FA-52E4-4609DE0A962E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9</xdr:col>
      <xdr:colOff>0</xdr:colOff>
      <xdr:row>107</xdr:row>
      <xdr:rowOff>0</xdr:rowOff>
    </xdr:from>
    <xdr:ext cx="1581150" cy="536018"/>
    <xdr:grpSp>
      <xdr:nvGrpSpPr>
        <xdr:cNvPr id="11" name="Group 105">
          <a:extLst>
            <a:ext uri="{FF2B5EF4-FFF2-40B4-BE49-F238E27FC236}">
              <a16:creationId xmlns:a16="http://schemas.microsoft.com/office/drawing/2014/main" id="{EA523B9D-B4DF-41A1-9423-BBF1CBA6766B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1581150" cy="536018"/>
          <a:chOff x="3651250" y="3581400"/>
          <a:chExt cx="2009775" cy="209550"/>
        </a:xfrm>
      </xdr:grpSpPr>
      <xdr:sp macro="" textlink="">
        <xdr:nvSpPr>
          <xdr:cNvPr id="12" name="Text Box 103">
            <a:extLst>
              <a:ext uri="{FF2B5EF4-FFF2-40B4-BE49-F238E27FC236}">
                <a16:creationId xmlns:a16="http://schemas.microsoft.com/office/drawing/2014/main" id="{ADE3A4F1-1C44-C9CA-4213-A1093FA35A2E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3" name="Text Box 104">
            <a:extLst>
              <a:ext uri="{FF2B5EF4-FFF2-40B4-BE49-F238E27FC236}">
                <a16:creationId xmlns:a16="http://schemas.microsoft.com/office/drawing/2014/main" id="{98FCBC1F-5ED9-827B-E1EE-B74C999FC4BF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9</xdr:col>
      <xdr:colOff>0</xdr:colOff>
      <xdr:row>107</xdr:row>
      <xdr:rowOff>0</xdr:rowOff>
    </xdr:from>
    <xdr:ext cx="2008189" cy="212168"/>
    <xdr:grpSp>
      <xdr:nvGrpSpPr>
        <xdr:cNvPr id="14" name="Group 105">
          <a:extLst>
            <a:ext uri="{FF2B5EF4-FFF2-40B4-BE49-F238E27FC236}">
              <a16:creationId xmlns:a16="http://schemas.microsoft.com/office/drawing/2014/main" id="{D6CAF1E7-233A-4441-9409-3DF07283F146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2008189" cy="212168"/>
          <a:chOff x="3651250" y="3581400"/>
          <a:chExt cx="2009775" cy="209550"/>
        </a:xfrm>
      </xdr:grpSpPr>
      <xdr:sp macro="" textlink="">
        <xdr:nvSpPr>
          <xdr:cNvPr id="15" name="Text Box 103">
            <a:extLst>
              <a:ext uri="{FF2B5EF4-FFF2-40B4-BE49-F238E27FC236}">
                <a16:creationId xmlns:a16="http://schemas.microsoft.com/office/drawing/2014/main" id="{E838D2B4-9112-D612-A3D5-EDFF65F697E6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6" name="Text Box 104">
            <a:extLst>
              <a:ext uri="{FF2B5EF4-FFF2-40B4-BE49-F238E27FC236}">
                <a16:creationId xmlns:a16="http://schemas.microsoft.com/office/drawing/2014/main" id="{FDEFAF4C-1D47-08ED-3A0C-E2627D972CA7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9</xdr:col>
      <xdr:colOff>0</xdr:colOff>
      <xdr:row>107</xdr:row>
      <xdr:rowOff>0</xdr:rowOff>
    </xdr:from>
    <xdr:ext cx="2008189" cy="212168"/>
    <xdr:grpSp>
      <xdr:nvGrpSpPr>
        <xdr:cNvPr id="17" name="Group 105">
          <a:extLst>
            <a:ext uri="{FF2B5EF4-FFF2-40B4-BE49-F238E27FC236}">
              <a16:creationId xmlns:a16="http://schemas.microsoft.com/office/drawing/2014/main" id="{BE9A15CD-C100-4E80-B461-685BE47BA932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2008189" cy="212168"/>
          <a:chOff x="3651250" y="3581400"/>
          <a:chExt cx="2009775" cy="209550"/>
        </a:xfrm>
      </xdr:grpSpPr>
      <xdr:sp macro="" textlink="">
        <xdr:nvSpPr>
          <xdr:cNvPr id="18" name="Text Box 103">
            <a:extLst>
              <a:ext uri="{FF2B5EF4-FFF2-40B4-BE49-F238E27FC236}">
                <a16:creationId xmlns:a16="http://schemas.microsoft.com/office/drawing/2014/main" id="{B3F23813-7F20-5EC3-1E8C-6554311FE5FD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9" name="Text Box 104">
            <a:extLst>
              <a:ext uri="{FF2B5EF4-FFF2-40B4-BE49-F238E27FC236}">
                <a16:creationId xmlns:a16="http://schemas.microsoft.com/office/drawing/2014/main" id="{00298382-4D67-4346-FC41-B94BFE993548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9</xdr:col>
      <xdr:colOff>0</xdr:colOff>
      <xdr:row>107</xdr:row>
      <xdr:rowOff>0</xdr:rowOff>
    </xdr:from>
    <xdr:ext cx="1581150" cy="536018"/>
    <xdr:grpSp>
      <xdr:nvGrpSpPr>
        <xdr:cNvPr id="29" name="Group 105">
          <a:extLst>
            <a:ext uri="{FF2B5EF4-FFF2-40B4-BE49-F238E27FC236}">
              <a16:creationId xmlns:a16="http://schemas.microsoft.com/office/drawing/2014/main" id="{C1351816-2695-43C6-824A-EF1D49725FD9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1581150" cy="536018"/>
          <a:chOff x="3651250" y="3581400"/>
          <a:chExt cx="2009775" cy="209550"/>
        </a:xfrm>
      </xdr:grpSpPr>
      <xdr:sp macro="" textlink="">
        <xdr:nvSpPr>
          <xdr:cNvPr id="30" name="Text Box 103">
            <a:extLst>
              <a:ext uri="{FF2B5EF4-FFF2-40B4-BE49-F238E27FC236}">
                <a16:creationId xmlns:a16="http://schemas.microsoft.com/office/drawing/2014/main" id="{83B17478-C3A6-4397-EBFC-8DA2E5531D7B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31" name="Text Box 104">
            <a:extLst>
              <a:ext uri="{FF2B5EF4-FFF2-40B4-BE49-F238E27FC236}">
                <a16:creationId xmlns:a16="http://schemas.microsoft.com/office/drawing/2014/main" id="{61A6034A-3C03-96E9-F8FC-425E73B19CB0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9</xdr:col>
      <xdr:colOff>0</xdr:colOff>
      <xdr:row>107</xdr:row>
      <xdr:rowOff>0</xdr:rowOff>
    </xdr:from>
    <xdr:ext cx="2008189" cy="212168"/>
    <xdr:grpSp>
      <xdr:nvGrpSpPr>
        <xdr:cNvPr id="32" name="Group 105">
          <a:extLst>
            <a:ext uri="{FF2B5EF4-FFF2-40B4-BE49-F238E27FC236}">
              <a16:creationId xmlns:a16="http://schemas.microsoft.com/office/drawing/2014/main" id="{09B5F123-3C25-45D8-A074-25EC6667BB63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2008189" cy="212168"/>
          <a:chOff x="3651250" y="3581400"/>
          <a:chExt cx="2009775" cy="209550"/>
        </a:xfrm>
      </xdr:grpSpPr>
      <xdr:sp macro="" textlink="">
        <xdr:nvSpPr>
          <xdr:cNvPr id="33" name="Text Box 103">
            <a:extLst>
              <a:ext uri="{FF2B5EF4-FFF2-40B4-BE49-F238E27FC236}">
                <a16:creationId xmlns:a16="http://schemas.microsoft.com/office/drawing/2014/main" id="{F4BD0243-36F4-FCBB-C005-7154BE23C591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34" name="Text Box 104">
            <a:extLst>
              <a:ext uri="{FF2B5EF4-FFF2-40B4-BE49-F238E27FC236}">
                <a16:creationId xmlns:a16="http://schemas.microsoft.com/office/drawing/2014/main" id="{352829DB-9332-D582-D902-3D0EE41AA087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9</xdr:col>
      <xdr:colOff>0</xdr:colOff>
      <xdr:row>107</xdr:row>
      <xdr:rowOff>0</xdr:rowOff>
    </xdr:from>
    <xdr:ext cx="2008189" cy="212168"/>
    <xdr:grpSp>
      <xdr:nvGrpSpPr>
        <xdr:cNvPr id="35" name="Group 105">
          <a:extLst>
            <a:ext uri="{FF2B5EF4-FFF2-40B4-BE49-F238E27FC236}">
              <a16:creationId xmlns:a16="http://schemas.microsoft.com/office/drawing/2014/main" id="{513C8DDF-B176-4FFE-8433-1AF63DBCED78}"/>
            </a:ext>
          </a:extLst>
        </xdr:cNvPr>
        <xdr:cNvGrpSpPr>
          <a:grpSpLocks/>
        </xdr:cNvGrpSpPr>
      </xdr:nvGrpSpPr>
      <xdr:grpSpPr bwMode="auto">
        <a:xfrm>
          <a:off x="26714824" y="23031824"/>
          <a:ext cx="2008189" cy="212168"/>
          <a:chOff x="3651250" y="3581400"/>
          <a:chExt cx="2009775" cy="209550"/>
        </a:xfrm>
      </xdr:grpSpPr>
      <xdr:sp macro="" textlink="">
        <xdr:nvSpPr>
          <xdr:cNvPr id="36" name="Text Box 103">
            <a:extLst>
              <a:ext uri="{FF2B5EF4-FFF2-40B4-BE49-F238E27FC236}">
                <a16:creationId xmlns:a16="http://schemas.microsoft.com/office/drawing/2014/main" id="{06CA1861-980A-30A6-6221-3E8A4AAF4440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37" name="Text Box 104">
            <a:extLst>
              <a:ext uri="{FF2B5EF4-FFF2-40B4-BE49-F238E27FC236}">
                <a16:creationId xmlns:a16="http://schemas.microsoft.com/office/drawing/2014/main" id="{C364513D-8959-89EB-A8DE-0FAAC5DB6AA0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nt7\users\Users\FLE\Desktop\Pack%20PE-KE%20FR%20DEF%201G%2026042013\Pack%20PE-KE%20V1.0%20Outils%20Phase%204\B4.4%20Feuilles%20de%20trav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4.4.1-Page de garde"/>
      <sheetName val="B4.4.2-FT 1"/>
      <sheetName val="B4.4.2-FT 2"/>
      <sheetName val="B4.4.2-FT 3"/>
      <sheetName val="B4.4.2-... (etc)"/>
      <sheetName val="B4.4.3-Test Ecritures"/>
      <sheetName val="B4.4.4-Points en suspens"/>
      <sheetName val="B4.4.5-Récap anomal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231D-F8A1-4894-88A3-A534B8F6166E}">
  <dimension ref="B1:M49"/>
  <sheetViews>
    <sheetView showGridLines="0" topLeftCell="A23" zoomScale="70" zoomScaleNormal="70" workbookViewId="0">
      <selection activeCell="F28" sqref="F28:F30"/>
    </sheetView>
  </sheetViews>
  <sheetFormatPr baseColWidth="10" defaultColWidth="10.81640625" defaultRowHeight="14.5" x14ac:dyDescent="0.35"/>
  <cols>
    <col min="1" max="1" width="1.453125" style="2" customWidth="1"/>
    <col min="2" max="2" width="16.453125" style="2" customWidth="1"/>
    <col min="3" max="3" width="17.1796875" style="2" customWidth="1"/>
    <col min="4" max="4" width="21.54296875" style="2" customWidth="1"/>
    <col min="5" max="5" width="34.1796875" style="2" customWidth="1"/>
    <col min="6" max="6" width="30.81640625" style="2" customWidth="1"/>
    <col min="7" max="7" width="38.54296875" style="2" customWidth="1"/>
    <col min="8" max="8" width="16.81640625" style="2" customWidth="1"/>
    <col min="9" max="9" width="33.453125" style="2" customWidth="1"/>
    <col min="10" max="10" width="15" style="2" customWidth="1"/>
    <col min="11" max="11" width="17.54296875" style="2" customWidth="1"/>
    <col min="12" max="12" width="15" style="2" customWidth="1"/>
    <col min="13" max="13" width="13.81640625" style="2" customWidth="1"/>
    <col min="14" max="14" width="12.81640625" style="2" customWidth="1"/>
    <col min="15" max="18" width="10.81640625" style="2"/>
    <col min="19" max="19" width="14.453125" style="2" customWidth="1"/>
    <col min="20" max="20" width="14.81640625" style="2" customWidth="1"/>
    <col min="21" max="16384" width="10.81640625" style="2"/>
  </cols>
  <sheetData>
    <row r="1" spans="2:12" s="4" customFormat="1" x14ac:dyDescent="0.35">
      <c r="H1" s="5"/>
      <c r="I1" s="5"/>
      <c r="J1" s="5"/>
      <c r="K1" s="2"/>
    </row>
    <row r="2" spans="2:12" s="4" customFormat="1" x14ac:dyDescent="0.35">
      <c r="B2" s="6" t="s">
        <v>0</v>
      </c>
      <c r="C2" s="6" t="s">
        <v>1</v>
      </c>
      <c r="D2" s="7"/>
      <c r="E2" s="7"/>
      <c r="F2" s="7"/>
      <c r="G2" s="7"/>
      <c r="H2" s="8"/>
      <c r="I2" s="8"/>
      <c r="J2" s="9"/>
      <c r="K2" s="10"/>
    </row>
    <row r="3" spans="2:12" s="4" customFormat="1" x14ac:dyDescent="0.35">
      <c r="B3" s="11" t="s">
        <v>2</v>
      </c>
      <c r="C3" s="12"/>
      <c r="D3" s="13"/>
      <c r="H3" s="5"/>
      <c r="I3" s="14"/>
      <c r="J3" s="15" t="s">
        <v>3</v>
      </c>
      <c r="K3" s="16"/>
    </row>
    <row r="4" spans="2:12" s="4" customFormat="1" ht="15.5" x14ac:dyDescent="0.35">
      <c r="B4" s="11" t="s">
        <v>4</v>
      </c>
      <c r="C4" s="17"/>
      <c r="D4" s="13"/>
      <c r="E4" s="18" t="s">
        <v>5</v>
      </c>
      <c r="F4" s="19"/>
      <c r="G4" s="20"/>
      <c r="H4" s="20"/>
      <c r="I4" s="14"/>
      <c r="J4" s="21" t="s">
        <v>6</v>
      </c>
      <c r="K4" s="22"/>
    </row>
    <row r="5" spans="2:12" s="4" customFormat="1" x14ac:dyDescent="0.35">
      <c r="B5" s="11" t="s">
        <v>7</v>
      </c>
      <c r="C5" s="17"/>
      <c r="D5" s="13"/>
      <c r="E5" s="20"/>
      <c r="F5" s="20"/>
      <c r="G5" s="20"/>
      <c r="H5" s="20"/>
      <c r="I5" s="14"/>
      <c r="J5" s="21" t="s">
        <v>8</v>
      </c>
      <c r="K5" s="23"/>
    </row>
    <row r="6" spans="2:12" s="4" customFormat="1" x14ac:dyDescent="0.35">
      <c r="B6" s="11" t="s">
        <v>9</v>
      </c>
      <c r="C6" s="17"/>
      <c r="D6" s="24"/>
      <c r="E6" s="25"/>
      <c r="F6" s="25"/>
      <c r="G6" s="25"/>
      <c r="H6" s="26"/>
      <c r="I6" s="27"/>
      <c r="J6" s="28" t="s">
        <v>10</v>
      </c>
      <c r="K6" s="29" t="s">
        <v>11</v>
      </c>
    </row>
    <row r="7" spans="2:12" s="4" customFormat="1" x14ac:dyDescent="0.35">
      <c r="H7" s="5"/>
      <c r="I7" s="5"/>
      <c r="J7" s="5"/>
      <c r="K7" s="2"/>
    </row>
    <row r="8" spans="2:12" x14ac:dyDescent="0.35">
      <c r="C8" s="30"/>
      <c r="D8" s="30"/>
      <c r="E8" s="30"/>
      <c r="F8" s="30"/>
      <c r="G8" s="30"/>
      <c r="H8" s="30"/>
      <c r="I8" s="31"/>
      <c r="J8" s="31"/>
    </row>
    <row r="9" spans="2:12" ht="20.5" x14ac:dyDescent="0.35">
      <c r="B9" s="32" t="s">
        <v>12</v>
      </c>
      <c r="D9" s="33"/>
      <c r="E9" s="33"/>
      <c r="F9" s="33"/>
      <c r="G9" s="33"/>
      <c r="H9" s="33"/>
      <c r="I9" s="33"/>
      <c r="J9" s="33"/>
      <c r="K9" s="33"/>
      <c r="L9" s="33"/>
    </row>
    <row r="10" spans="2:12" x14ac:dyDescent="0.35">
      <c r="B10" s="2" t="s">
        <v>13</v>
      </c>
    </row>
    <row r="12" spans="2:12" ht="58" x14ac:dyDescent="0.35">
      <c r="B12" s="34" t="s">
        <v>14</v>
      </c>
      <c r="C12" s="34" t="s">
        <v>15</v>
      </c>
      <c r="D12" s="34" t="s">
        <v>16</v>
      </c>
      <c r="E12" s="34" t="s">
        <v>17</v>
      </c>
      <c r="F12" s="34" t="s">
        <v>18</v>
      </c>
      <c r="G12" s="34" t="s">
        <v>19</v>
      </c>
      <c r="H12" s="34" t="s">
        <v>20</v>
      </c>
      <c r="I12" s="34" t="s">
        <v>21</v>
      </c>
      <c r="J12" s="34" t="s">
        <v>22</v>
      </c>
      <c r="K12" s="34" t="s">
        <v>23</v>
      </c>
      <c r="L12" s="34" t="s">
        <v>24</v>
      </c>
    </row>
    <row r="13" spans="2:12" ht="29" x14ac:dyDescent="0.35">
      <c r="B13" s="35" t="s">
        <v>25</v>
      </c>
      <c r="C13" s="35" t="s">
        <v>26</v>
      </c>
      <c r="D13" s="35" t="s">
        <v>26</v>
      </c>
      <c r="E13" s="35"/>
      <c r="F13" s="35"/>
      <c r="G13" s="35" t="s">
        <v>27</v>
      </c>
      <c r="H13" s="35" t="s">
        <v>28</v>
      </c>
      <c r="I13" s="35" t="s">
        <v>29</v>
      </c>
      <c r="J13" s="35"/>
      <c r="K13" s="35"/>
      <c r="L13" s="35" t="s">
        <v>30</v>
      </c>
    </row>
    <row r="14" spans="2:12" x14ac:dyDescent="0.35">
      <c r="B14" s="35" t="s">
        <v>28</v>
      </c>
      <c r="C14" s="35" t="s">
        <v>31</v>
      </c>
      <c r="D14" s="35" t="s">
        <v>32</v>
      </c>
      <c r="E14" s="35"/>
      <c r="F14" s="35"/>
      <c r="G14" s="35" t="s">
        <v>33</v>
      </c>
      <c r="H14" s="35" t="s">
        <v>34</v>
      </c>
      <c r="I14" s="35" t="s">
        <v>29</v>
      </c>
      <c r="J14" s="35"/>
      <c r="K14" s="35"/>
      <c r="L14" s="35"/>
    </row>
    <row r="15" spans="2:12" x14ac:dyDescent="0.35">
      <c r="B15" s="35" t="s">
        <v>35</v>
      </c>
      <c r="C15" s="35" t="s">
        <v>36</v>
      </c>
      <c r="D15" s="35" t="s">
        <v>36</v>
      </c>
      <c r="E15" s="35"/>
      <c r="F15" s="35"/>
      <c r="G15" s="35" t="s">
        <v>37</v>
      </c>
      <c r="H15" s="35" t="s">
        <v>28</v>
      </c>
      <c r="I15" s="35" t="s">
        <v>38</v>
      </c>
      <c r="J15" s="35"/>
      <c r="K15" s="35"/>
      <c r="L15" s="35"/>
    </row>
    <row r="16" spans="2:12" x14ac:dyDescent="0.35">
      <c r="B16" s="35" t="s">
        <v>39</v>
      </c>
      <c r="C16" s="35" t="s">
        <v>40</v>
      </c>
      <c r="D16" s="35" t="s">
        <v>32</v>
      </c>
      <c r="E16" s="35"/>
      <c r="F16" s="35"/>
      <c r="G16" s="35" t="s">
        <v>41</v>
      </c>
      <c r="H16" s="35" t="s">
        <v>28</v>
      </c>
      <c r="I16" s="35" t="s">
        <v>38</v>
      </c>
      <c r="J16" s="35"/>
      <c r="K16" s="35"/>
      <c r="L16" s="35"/>
    </row>
    <row r="19" spans="2:13" ht="20.5" x14ac:dyDescent="0.35">
      <c r="B19" s="32" t="s">
        <v>42</v>
      </c>
    </row>
    <row r="20" spans="2:13" x14ac:dyDescent="0.35">
      <c r="B20" s="2" t="s">
        <v>43</v>
      </c>
    </row>
    <row r="22" spans="2:13" ht="9" customHeight="1" x14ac:dyDescent="0.35"/>
    <row r="23" spans="2:13" ht="26.5" customHeight="1" x14ac:dyDescent="0.35">
      <c r="I23" s="84" t="s">
        <v>44</v>
      </c>
      <c r="J23" s="84"/>
    </row>
    <row r="24" spans="2:13" s="36" customFormat="1" ht="46.5" customHeight="1" x14ac:dyDescent="0.35">
      <c r="B24" s="59" t="s">
        <v>45</v>
      </c>
      <c r="C24" s="59" t="s">
        <v>46</v>
      </c>
      <c r="D24" s="60" t="s">
        <v>47</v>
      </c>
      <c r="E24" s="59" t="s">
        <v>48</v>
      </c>
      <c r="F24" s="60" t="s">
        <v>49</v>
      </c>
      <c r="G24" s="59" t="s">
        <v>50</v>
      </c>
      <c r="H24" s="61" t="s">
        <v>51</v>
      </c>
      <c r="I24" s="68" t="s">
        <v>52</v>
      </c>
      <c r="J24" s="68" t="s">
        <v>53</v>
      </c>
      <c r="K24" s="68" t="s">
        <v>54</v>
      </c>
    </row>
    <row r="25" spans="2:13" ht="73.75" customHeight="1" x14ac:dyDescent="0.35">
      <c r="B25" s="38" t="s">
        <v>55</v>
      </c>
      <c r="C25" s="62" t="s">
        <v>56</v>
      </c>
      <c r="D25" s="42" t="s">
        <v>57</v>
      </c>
      <c r="E25" s="94" t="s">
        <v>58</v>
      </c>
      <c r="F25" s="42" t="s">
        <v>59</v>
      </c>
      <c r="G25" s="43" t="s">
        <v>60</v>
      </c>
      <c r="H25" s="39"/>
      <c r="I25" s="40">
        <v>1</v>
      </c>
      <c r="J25" s="41">
        <v>3</v>
      </c>
      <c r="K25" s="41">
        <v>3</v>
      </c>
    </row>
    <row r="26" spans="2:13" ht="98.5" customHeight="1" x14ac:dyDescent="0.35">
      <c r="B26" s="38" t="s">
        <v>55</v>
      </c>
      <c r="C26" s="62" t="s">
        <v>61</v>
      </c>
      <c r="D26" s="69" t="s">
        <v>62</v>
      </c>
      <c r="E26" s="94" t="s">
        <v>63</v>
      </c>
      <c r="F26" s="42" t="s">
        <v>64</v>
      </c>
      <c r="G26" s="43" t="s">
        <v>65</v>
      </c>
      <c r="H26" s="39"/>
      <c r="I26" s="40">
        <v>2</v>
      </c>
      <c r="J26" s="41">
        <v>3</v>
      </c>
      <c r="K26" s="41">
        <v>3</v>
      </c>
    </row>
    <row r="27" spans="2:13" ht="63.65" customHeight="1" x14ac:dyDescent="0.35">
      <c r="B27" s="38" t="s">
        <v>55</v>
      </c>
      <c r="C27" s="62" t="s">
        <v>66</v>
      </c>
      <c r="D27" s="42" t="s">
        <v>67</v>
      </c>
      <c r="E27" s="94" t="s">
        <v>68</v>
      </c>
      <c r="F27" s="42" t="s">
        <v>69</v>
      </c>
      <c r="G27" s="43" t="s">
        <v>65</v>
      </c>
      <c r="H27" s="39"/>
      <c r="I27" s="40">
        <v>2</v>
      </c>
      <c r="J27" s="41">
        <v>3</v>
      </c>
      <c r="K27" s="41">
        <v>3</v>
      </c>
    </row>
    <row r="28" spans="2:13" ht="81" x14ac:dyDescent="0.35">
      <c r="B28" s="38" t="s">
        <v>253</v>
      </c>
      <c r="C28" s="62" t="s">
        <v>249</v>
      </c>
      <c r="D28" s="69" t="s">
        <v>254</v>
      </c>
      <c r="E28" s="94" t="s">
        <v>251</v>
      </c>
      <c r="F28" s="42" t="s">
        <v>283</v>
      </c>
      <c r="G28" s="43" t="s">
        <v>60</v>
      </c>
      <c r="H28" s="39"/>
      <c r="I28" s="40">
        <v>2</v>
      </c>
      <c r="J28" s="41">
        <v>3</v>
      </c>
      <c r="K28" s="41">
        <v>3</v>
      </c>
    </row>
    <row r="29" spans="2:13" ht="81" x14ac:dyDescent="0.35">
      <c r="B29" s="38" t="s">
        <v>253</v>
      </c>
      <c r="C29" s="62" t="s">
        <v>249</v>
      </c>
      <c r="D29" s="69" t="s">
        <v>254</v>
      </c>
      <c r="E29" s="94" t="s">
        <v>252</v>
      </c>
      <c r="F29" s="42" t="s">
        <v>284</v>
      </c>
      <c r="G29" s="43" t="s">
        <v>60</v>
      </c>
      <c r="H29" s="39"/>
      <c r="I29" s="40">
        <v>2</v>
      </c>
      <c r="J29" s="41">
        <v>3</v>
      </c>
      <c r="K29" s="41">
        <v>3</v>
      </c>
    </row>
    <row r="30" spans="2:13" ht="67.5" x14ac:dyDescent="0.35">
      <c r="B30" s="38" t="s">
        <v>253</v>
      </c>
      <c r="C30" s="62" t="s">
        <v>250</v>
      </c>
      <c r="D30" s="42" t="s">
        <v>295</v>
      </c>
      <c r="E30" s="94" t="s">
        <v>285</v>
      </c>
      <c r="F30" s="42" t="s">
        <v>282</v>
      </c>
      <c r="G30" s="43" t="s">
        <v>65</v>
      </c>
      <c r="H30" s="39"/>
      <c r="I30" s="40">
        <v>2</v>
      </c>
      <c r="J30" s="41">
        <v>3</v>
      </c>
      <c r="K30" s="41">
        <v>3</v>
      </c>
    </row>
    <row r="31" spans="2:13" x14ac:dyDescent="0.35">
      <c r="B31" s="52"/>
      <c r="D31" s="70"/>
    </row>
    <row r="32" spans="2:13" ht="28.5" customHeight="1" x14ac:dyDescent="0.35">
      <c r="B32" s="36"/>
      <c r="L32" s="36"/>
      <c r="M32" s="36"/>
    </row>
    <row r="33" spans="2:8" ht="20.5" x14ac:dyDescent="0.35">
      <c r="B33" s="32" t="s">
        <v>70</v>
      </c>
    </row>
    <row r="34" spans="2:8" x14ac:dyDescent="0.35">
      <c r="B34" s="2" t="s">
        <v>71</v>
      </c>
    </row>
    <row r="39" spans="2:8" ht="20.5" x14ac:dyDescent="0.35">
      <c r="B39" s="32" t="s">
        <v>72</v>
      </c>
    </row>
    <row r="41" spans="2:8" x14ac:dyDescent="0.35">
      <c r="C41" s="48"/>
      <c r="D41" s="48"/>
      <c r="E41" s="48"/>
      <c r="F41" s="48"/>
      <c r="G41" s="48"/>
      <c r="H41" s="48"/>
    </row>
    <row r="42" spans="2:8" x14ac:dyDescent="0.35">
      <c r="C42" s="49"/>
      <c r="D42" s="49"/>
      <c r="E42" s="49"/>
      <c r="F42" s="49"/>
      <c r="G42" s="49"/>
      <c r="H42" s="49"/>
    </row>
    <row r="43" spans="2:8" x14ac:dyDescent="0.35">
      <c r="C43" s="49"/>
      <c r="D43" s="49"/>
      <c r="E43" s="49"/>
      <c r="F43" s="49"/>
      <c r="G43" s="49"/>
      <c r="H43" s="49"/>
    </row>
    <row r="44" spans="2:8" x14ac:dyDescent="0.35">
      <c r="C44" s="49"/>
      <c r="D44" s="49"/>
      <c r="E44" s="49"/>
      <c r="F44" s="49"/>
      <c r="G44" s="49"/>
      <c r="H44" s="49"/>
    </row>
    <row r="45" spans="2:8" x14ac:dyDescent="0.35">
      <c r="C45" s="49"/>
      <c r="D45" s="49"/>
      <c r="E45" s="49"/>
      <c r="F45" s="49"/>
      <c r="G45" s="49"/>
      <c r="H45" s="49"/>
    </row>
    <row r="46" spans="2:8" x14ac:dyDescent="0.35">
      <c r="C46" s="49"/>
      <c r="D46" s="49"/>
      <c r="E46" s="49"/>
      <c r="F46" s="49"/>
      <c r="G46" s="49"/>
      <c r="H46" s="49"/>
    </row>
    <row r="47" spans="2:8" x14ac:dyDescent="0.35">
      <c r="C47" s="49"/>
      <c r="D47" s="49"/>
      <c r="E47" s="49"/>
      <c r="F47" s="49"/>
      <c r="G47" s="49"/>
      <c r="H47" s="49"/>
    </row>
    <row r="48" spans="2:8" x14ac:dyDescent="0.35">
      <c r="C48" s="49"/>
      <c r="D48" s="49"/>
      <c r="E48" s="49"/>
      <c r="F48" s="49"/>
      <c r="G48" s="49"/>
      <c r="H48" s="49"/>
    </row>
    <row r="49" spans="3:8" x14ac:dyDescent="0.35">
      <c r="C49" s="49"/>
      <c r="D49" s="49"/>
      <c r="E49" s="49"/>
      <c r="F49" s="49"/>
      <c r="G49" s="49"/>
      <c r="H49" s="49"/>
    </row>
  </sheetData>
  <mergeCells count="1">
    <mergeCell ref="I23:J23"/>
  </mergeCells>
  <phoneticPr fontId="16" type="noConversion"/>
  <conditionalFormatting sqref="I25:K27">
    <cfRule type="iconSet" priority="31">
      <iconSet iconSet="3Symbols">
        <cfvo type="percent" val="0"/>
        <cfvo type="num" val="2"/>
        <cfvo type="num" val="3"/>
      </iconSet>
    </cfRule>
  </conditionalFormatting>
  <conditionalFormatting sqref="I25:K30">
    <cfRule type="cellIs" dxfId="2" priority="1" operator="equal">
      <formula>1</formula>
    </cfRule>
    <cfRule type="cellIs" dxfId="1" priority="2" operator="equal">
      <formula>2</formula>
    </cfRule>
    <cfRule type="cellIs" dxfId="0" priority="3" operator="equal">
      <formula>3</formula>
    </cfRule>
  </conditionalFormatting>
  <conditionalFormatting sqref="I28:K30">
    <cfRule type="iconSet" priority="4">
      <iconSet iconSet="3Symbols">
        <cfvo type="percent" val="0"/>
        <cfvo type="num" val="2"/>
        <cfvo type="num" val="3"/>
      </iconSet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DEBF-3343-4E04-934C-3634D8E6766A}">
  <dimension ref="A2:E17"/>
  <sheetViews>
    <sheetView showGridLines="0" workbookViewId="0">
      <selection activeCell="A11" sqref="A11:A17"/>
    </sheetView>
  </sheetViews>
  <sheetFormatPr baseColWidth="10" defaultColWidth="10.81640625" defaultRowHeight="14.5" x14ac:dyDescent="0.35"/>
  <cols>
    <col min="1" max="1" width="32.54296875" style="2" customWidth="1"/>
    <col min="2" max="2" width="86.453125" style="2" customWidth="1"/>
    <col min="3" max="3" width="89.54296875" style="2" bestFit="1" customWidth="1"/>
    <col min="4" max="4" width="104.1796875" style="2" bestFit="1" customWidth="1"/>
    <col min="5" max="11" width="124.453125" style="2" customWidth="1"/>
    <col min="12" max="16384" width="10.81640625" style="2"/>
  </cols>
  <sheetData>
    <row r="2" spans="1:5" ht="15" customHeight="1" x14ac:dyDescent="0.35">
      <c r="A2" s="37" t="s">
        <v>73</v>
      </c>
      <c r="B2" s="37" t="s">
        <v>74</v>
      </c>
      <c r="C2" s="37" t="s">
        <v>75</v>
      </c>
      <c r="D2" s="37" t="s">
        <v>76</v>
      </c>
    </row>
    <row r="3" spans="1:5" x14ac:dyDescent="0.35">
      <c r="A3" s="63" t="s">
        <v>55</v>
      </c>
      <c r="B3" s="64" t="s">
        <v>77</v>
      </c>
      <c r="C3" s="63" t="s">
        <v>78</v>
      </c>
      <c r="D3" s="64" t="s">
        <v>79</v>
      </c>
    </row>
    <row r="4" spans="1:5" ht="29" x14ac:dyDescent="0.35">
      <c r="A4" s="63" t="s">
        <v>55</v>
      </c>
      <c r="B4" s="64" t="s">
        <v>80</v>
      </c>
      <c r="C4" s="63" t="s">
        <v>81</v>
      </c>
      <c r="D4" s="64" t="s">
        <v>82</v>
      </c>
    </row>
    <row r="5" spans="1:5" ht="29" x14ac:dyDescent="0.35">
      <c r="A5" s="63"/>
      <c r="B5" s="64" t="s">
        <v>83</v>
      </c>
      <c r="C5" s="63" t="s">
        <v>84</v>
      </c>
      <c r="D5" s="64" t="s">
        <v>85</v>
      </c>
    </row>
    <row r="6" spans="1:5" x14ac:dyDescent="0.35">
      <c r="A6" s="63" t="s">
        <v>55</v>
      </c>
      <c r="B6" s="64" t="s">
        <v>86</v>
      </c>
      <c r="C6" s="63" t="s">
        <v>87</v>
      </c>
      <c r="D6" s="64" t="s">
        <v>88</v>
      </c>
    </row>
    <row r="7" spans="1:5" x14ac:dyDescent="0.35">
      <c r="A7" s="63" t="s">
        <v>55</v>
      </c>
      <c r="B7" s="64" t="s">
        <v>89</v>
      </c>
      <c r="C7" s="63" t="s">
        <v>90</v>
      </c>
      <c r="D7" s="64" t="s">
        <v>91</v>
      </c>
    </row>
    <row r="8" spans="1:5" x14ac:dyDescent="0.35">
      <c r="A8" s="63" t="s">
        <v>55</v>
      </c>
      <c r="B8" s="64" t="s">
        <v>92</v>
      </c>
      <c r="C8" s="63" t="s">
        <v>93</v>
      </c>
      <c r="D8" s="64" t="s">
        <v>94</v>
      </c>
    </row>
    <row r="9" spans="1:5" x14ac:dyDescent="0.35">
      <c r="A9" s="63" t="s">
        <v>55</v>
      </c>
      <c r="B9" s="64" t="s">
        <v>95</v>
      </c>
      <c r="C9" s="63" t="s">
        <v>96</v>
      </c>
      <c r="D9" s="64" t="s">
        <v>97</v>
      </c>
      <c r="E9" s="49"/>
    </row>
    <row r="10" spans="1:5" x14ac:dyDescent="0.35">
      <c r="A10" s="63" t="s">
        <v>55</v>
      </c>
      <c r="B10" s="64" t="s">
        <v>98</v>
      </c>
      <c r="C10" s="63" t="s">
        <v>99</v>
      </c>
      <c r="D10" s="64" t="s">
        <v>100</v>
      </c>
      <c r="E10" s="49"/>
    </row>
    <row r="11" spans="1:5" ht="29" x14ac:dyDescent="0.35">
      <c r="A11" s="64" t="s">
        <v>55</v>
      </c>
      <c r="B11" s="64" t="s">
        <v>101</v>
      </c>
      <c r="C11" s="63" t="s">
        <v>102</v>
      </c>
      <c r="D11" s="64" t="s">
        <v>103</v>
      </c>
      <c r="E11" s="49"/>
    </row>
    <row r="12" spans="1:5" x14ac:dyDescent="0.35">
      <c r="A12" s="64" t="s">
        <v>55</v>
      </c>
      <c r="B12" s="64" t="s">
        <v>104</v>
      </c>
      <c r="C12" s="63" t="s">
        <v>105</v>
      </c>
      <c r="D12" s="64" t="s">
        <v>106</v>
      </c>
      <c r="E12" s="49"/>
    </row>
    <row r="13" spans="1:5" ht="29" x14ac:dyDescent="0.35">
      <c r="A13" s="64" t="s">
        <v>55</v>
      </c>
      <c r="B13" s="64" t="s">
        <v>107</v>
      </c>
      <c r="C13" s="63" t="s">
        <v>108</v>
      </c>
      <c r="D13" s="64" t="s">
        <v>109</v>
      </c>
      <c r="E13" s="49"/>
    </row>
    <row r="14" spans="1:5" ht="29" x14ac:dyDescent="0.35">
      <c r="A14" s="64" t="s">
        <v>55</v>
      </c>
      <c r="B14" s="64" t="s">
        <v>110</v>
      </c>
      <c r="C14" s="63" t="s">
        <v>111</v>
      </c>
      <c r="D14" s="64" t="s">
        <v>112</v>
      </c>
      <c r="E14" s="49"/>
    </row>
    <row r="15" spans="1:5" ht="29" x14ac:dyDescent="0.35">
      <c r="A15" s="64" t="s">
        <v>253</v>
      </c>
      <c r="B15" s="64" t="s">
        <v>286</v>
      </c>
      <c r="C15" s="63" t="s">
        <v>287</v>
      </c>
      <c r="D15" s="64" t="s">
        <v>288</v>
      </c>
      <c r="E15" s="49"/>
    </row>
    <row r="16" spans="1:5" ht="29" x14ac:dyDescent="0.35">
      <c r="A16" s="64" t="s">
        <v>253</v>
      </c>
      <c r="B16" s="64" t="s">
        <v>294</v>
      </c>
      <c r="C16" s="63" t="s">
        <v>289</v>
      </c>
      <c r="D16" s="64" t="s">
        <v>290</v>
      </c>
      <c r="E16" s="49"/>
    </row>
    <row r="17" spans="1:5" ht="29" x14ac:dyDescent="0.35">
      <c r="A17" s="64" t="s">
        <v>253</v>
      </c>
      <c r="B17" s="64" t="s">
        <v>291</v>
      </c>
      <c r="C17" s="63" t="s">
        <v>292</v>
      </c>
      <c r="D17" s="64" t="s">
        <v>293</v>
      </c>
      <c r="E17" s="4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E101-8697-4F4D-9A15-A3E6E632591F}">
  <dimension ref="A1:K164"/>
  <sheetViews>
    <sheetView showGridLines="0" topLeftCell="A28" zoomScale="85" zoomScaleNormal="85" workbookViewId="0">
      <selection activeCell="A122" sqref="A122"/>
    </sheetView>
  </sheetViews>
  <sheetFormatPr baseColWidth="10" defaultColWidth="11.54296875" defaultRowHeight="14.5" x14ac:dyDescent="0.35"/>
  <cols>
    <col min="1" max="1" width="12.453125" style="2" customWidth="1"/>
    <col min="2" max="2" width="67.6328125" style="2" customWidth="1"/>
    <col min="3" max="3" width="99.81640625" style="2" customWidth="1"/>
    <col min="4" max="4" width="21.36328125" style="2" customWidth="1"/>
    <col min="5" max="5" width="34.54296875" style="2" customWidth="1"/>
    <col min="6" max="6" width="66.81640625" style="2" bestFit="1" customWidth="1"/>
    <col min="7" max="7" width="29.54296875" style="2" customWidth="1"/>
    <col min="8" max="8" width="23.54296875" style="2" customWidth="1"/>
    <col min="9" max="9" width="26.81640625" style="2" customWidth="1"/>
    <col min="10" max="16384" width="11.54296875" style="2"/>
  </cols>
  <sheetData>
    <row r="1" spans="1:11" s="4" customFormat="1" x14ac:dyDescent="0.35">
      <c r="H1" s="5"/>
      <c r="I1" s="5"/>
      <c r="J1" s="5"/>
      <c r="K1" s="2"/>
    </row>
    <row r="2" spans="1:11" s="4" customFormat="1" x14ac:dyDescent="0.35">
      <c r="B2" s="6" t="s">
        <v>0</v>
      </c>
      <c r="C2" s="6" t="s">
        <v>1</v>
      </c>
      <c r="D2" s="7"/>
      <c r="E2" s="7"/>
      <c r="F2" s="7"/>
      <c r="G2" s="7"/>
      <c r="H2" s="8"/>
      <c r="I2" s="8"/>
      <c r="J2" s="9"/>
      <c r="K2" s="10"/>
    </row>
    <row r="3" spans="1:11" s="4" customFormat="1" x14ac:dyDescent="0.35">
      <c r="B3" s="11" t="s">
        <v>2</v>
      </c>
      <c r="C3" s="12"/>
      <c r="D3" s="13"/>
      <c r="H3" s="5"/>
      <c r="I3" s="14"/>
      <c r="J3" s="15" t="s">
        <v>3</v>
      </c>
      <c r="K3" s="16"/>
    </row>
    <row r="4" spans="1:11" s="4" customFormat="1" ht="15.5" x14ac:dyDescent="0.35">
      <c r="B4" s="11" t="s">
        <v>4</v>
      </c>
      <c r="C4" s="17"/>
      <c r="D4" s="13"/>
      <c r="E4" s="18" t="s">
        <v>5</v>
      </c>
      <c r="F4" s="19"/>
      <c r="G4" s="20"/>
      <c r="H4" s="20"/>
      <c r="I4" s="14"/>
      <c r="J4" s="21" t="s">
        <v>6</v>
      </c>
      <c r="K4" s="22"/>
    </row>
    <row r="5" spans="1:11" s="4" customFormat="1" x14ac:dyDescent="0.35">
      <c r="B5" s="11" t="s">
        <v>7</v>
      </c>
      <c r="C5" s="17"/>
      <c r="D5" s="13"/>
      <c r="E5" s="20"/>
      <c r="F5" s="20"/>
      <c r="G5" s="20"/>
      <c r="H5" s="20"/>
      <c r="I5" s="14"/>
      <c r="J5" s="21" t="s">
        <v>8</v>
      </c>
      <c r="K5" s="23"/>
    </row>
    <row r="6" spans="1:11" s="4" customFormat="1" x14ac:dyDescent="0.35">
      <c r="B6" s="11" t="s">
        <v>9</v>
      </c>
      <c r="C6" s="17"/>
      <c r="D6" s="24"/>
      <c r="E6" s="25"/>
      <c r="F6" s="25"/>
      <c r="G6" s="25"/>
      <c r="H6" s="26"/>
      <c r="I6" s="27"/>
      <c r="J6" s="28" t="s">
        <v>10</v>
      </c>
      <c r="K6" s="29" t="s">
        <v>11</v>
      </c>
    </row>
    <row r="7" spans="1:11" s="4" customFormat="1" x14ac:dyDescent="0.35">
      <c r="H7" s="5"/>
      <c r="I7" s="5"/>
      <c r="J7" s="5"/>
      <c r="K7" s="2"/>
    </row>
    <row r="8" spans="1:11" s="4" customFormat="1" x14ac:dyDescent="0.35">
      <c r="H8" s="5"/>
      <c r="I8" s="5"/>
      <c r="J8" s="5"/>
      <c r="K8" s="2"/>
    </row>
    <row r="9" spans="1:11" s="4" customFormat="1" x14ac:dyDescent="0.35">
      <c r="H9" s="5"/>
      <c r="I9" s="5"/>
      <c r="J9" s="5"/>
      <c r="K9" s="2"/>
    </row>
    <row r="10" spans="1:11" s="4" customFormat="1" x14ac:dyDescent="0.35">
      <c r="H10" s="5"/>
      <c r="I10" s="5"/>
      <c r="J10" s="5"/>
      <c r="K10" s="2"/>
    </row>
    <row r="11" spans="1:11" ht="26.5" customHeight="1" x14ac:dyDescent="0.35">
      <c r="A11" s="85" t="s">
        <v>113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3" spans="1:11" ht="17" x14ac:dyDescent="0.35">
      <c r="A13" s="57" t="s">
        <v>114</v>
      </c>
    </row>
    <row r="14" spans="1:11" x14ac:dyDescent="0.35">
      <c r="A14" s="44"/>
      <c r="C14" s="58" t="s">
        <v>115</v>
      </c>
    </row>
    <row r="15" spans="1:11" x14ac:dyDescent="0.35">
      <c r="A15" s="44"/>
      <c r="C15" s="71" t="s">
        <v>116</v>
      </c>
      <c r="D15" s="45" t="s">
        <v>117</v>
      </c>
    </row>
    <row r="16" spans="1:11" x14ac:dyDescent="0.35">
      <c r="A16" s="44"/>
    </row>
    <row r="17" spans="2:5" x14ac:dyDescent="0.35">
      <c r="C17" s="46"/>
    </row>
    <row r="18" spans="2:5" ht="15" thickBot="1" x14ac:dyDescent="0.4">
      <c r="B18" s="67" t="s">
        <v>118</v>
      </c>
      <c r="C18" s="67" t="s">
        <v>119</v>
      </c>
      <c r="D18" s="67" t="s">
        <v>120</v>
      </c>
      <c r="E18" s="67" t="s">
        <v>121</v>
      </c>
    </row>
    <row r="19" spans="2:5" ht="15.5" thickTop="1" thickBot="1" x14ac:dyDescent="0.4">
      <c r="B19" s="65"/>
      <c r="C19" s="65"/>
      <c r="D19" s="65"/>
      <c r="E19" s="65"/>
    </row>
    <row r="20" spans="2:5" ht="15.5" thickTop="1" thickBot="1" x14ac:dyDescent="0.4">
      <c r="B20" s="65"/>
      <c r="C20" s="65"/>
      <c r="D20" s="66"/>
      <c r="E20" s="65"/>
    </row>
    <row r="21" spans="2:5" ht="15.5" thickTop="1" thickBot="1" x14ac:dyDescent="0.4">
      <c r="B21" s="65"/>
      <c r="C21" s="65"/>
      <c r="D21" s="66"/>
      <c r="E21" s="65"/>
    </row>
    <row r="22" spans="2:5" ht="15.5" thickTop="1" thickBot="1" x14ac:dyDescent="0.4">
      <c r="B22" s="65"/>
      <c r="C22" s="65"/>
      <c r="D22" s="66"/>
      <c r="E22" s="65"/>
    </row>
    <row r="23" spans="2:5" ht="15" thickTop="1" x14ac:dyDescent="0.35"/>
    <row r="26" spans="2:5" ht="29" x14ac:dyDescent="0.35">
      <c r="B26" s="53" t="s">
        <v>122</v>
      </c>
      <c r="C26" s="51"/>
    </row>
    <row r="27" spans="2:5" x14ac:dyDescent="0.35">
      <c r="C27" s="46"/>
    </row>
    <row r="28" spans="2:5" x14ac:dyDescent="0.35">
      <c r="B28" s="50" t="s">
        <v>123</v>
      </c>
      <c r="C28" s="51"/>
    </row>
    <row r="29" spans="2:5" x14ac:dyDescent="0.35">
      <c r="C29" s="46"/>
    </row>
    <row r="30" spans="2:5" x14ac:dyDescent="0.35">
      <c r="C30" s="46"/>
    </row>
    <row r="31" spans="2:5" x14ac:dyDescent="0.35">
      <c r="B31" s="44" t="s">
        <v>124</v>
      </c>
      <c r="D31" s="45"/>
    </row>
    <row r="32" spans="2:5" x14ac:dyDescent="0.35">
      <c r="B32" s="44"/>
      <c r="D32" s="45"/>
    </row>
    <row r="33" spans="1:6" x14ac:dyDescent="0.35">
      <c r="B33" s="44"/>
      <c r="D33" s="45"/>
    </row>
    <row r="34" spans="1:6" x14ac:dyDescent="0.35">
      <c r="B34" s="44"/>
      <c r="D34" s="45"/>
    </row>
    <row r="35" spans="1:6" x14ac:dyDescent="0.35">
      <c r="B35" s="44"/>
      <c r="D35" s="45"/>
    </row>
    <row r="36" spans="1:6" x14ac:dyDescent="0.35">
      <c r="B36" s="44"/>
      <c r="D36" s="45"/>
    </row>
    <row r="37" spans="1:6" x14ac:dyDescent="0.35">
      <c r="D37" s="45"/>
    </row>
    <row r="39" spans="1:6" ht="17" x14ac:dyDescent="0.35">
      <c r="A39" s="57" t="s">
        <v>125</v>
      </c>
    </row>
    <row r="40" spans="1:6" x14ac:dyDescent="0.35">
      <c r="C40" s="58" t="s">
        <v>115</v>
      </c>
    </row>
    <row r="41" spans="1:6" x14ac:dyDescent="0.35">
      <c r="C41" s="71" t="s">
        <v>116</v>
      </c>
      <c r="D41" s="45" t="s">
        <v>117</v>
      </c>
    </row>
    <row r="44" spans="1:6" x14ac:dyDescent="0.35">
      <c r="B44" s="47" t="s">
        <v>126</v>
      </c>
    </row>
    <row r="45" spans="1:6" ht="15" thickBot="1" x14ac:dyDescent="0.4">
      <c r="B45" s="56" t="s">
        <v>127</v>
      </c>
      <c r="C45" s="54" t="s">
        <v>128</v>
      </c>
      <c r="E45" s="72"/>
      <c r="F45" s="72"/>
    </row>
    <row r="46" spans="1:6" ht="34.4" customHeight="1" thickTop="1" thickBot="1" x14ac:dyDescent="0.4">
      <c r="B46" s="65" t="s">
        <v>129</v>
      </c>
      <c r="C46" s="65" t="s">
        <v>130</v>
      </c>
      <c r="E46" s="73"/>
      <c r="F46" s="74"/>
    </row>
    <row r="47" spans="1:6" ht="40.75" customHeight="1" thickTop="1" thickBot="1" x14ac:dyDescent="0.4">
      <c r="B47" s="65" t="s">
        <v>131</v>
      </c>
      <c r="C47" s="65" t="s">
        <v>132</v>
      </c>
      <c r="E47" s="73"/>
      <c r="F47" s="74"/>
    </row>
    <row r="48" spans="1:6" ht="35.5" customHeight="1" thickTop="1" thickBot="1" x14ac:dyDescent="0.4">
      <c r="B48" s="65" t="s">
        <v>133</v>
      </c>
      <c r="C48" s="65" t="s">
        <v>134</v>
      </c>
      <c r="E48" s="73"/>
      <c r="F48" s="74"/>
    </row>
    <row r="49" spans="2:9" ht="41.5" customHeight="1" thickTop="1" thickBot="1" x14ac:dyDescent="0.4">
      <c r="B49" s="65" t="s">
        <v>135</v>
      </c>
      <c r="C49" s="65" t="s">
        <v>136</v>
      </c>
      <c r="E49" s="73"/>
      <c r="F49" s="74"/>
    </row>
    <row r="50" spans="2:9" ht="39.65" customHeight="1" thickTop="1" thickBot="1" x14ac:dyDescent="0.4">
      <c r="B50" s="65" t="s">
        <v>137</v>
      </c>
      <c r="C50" s="65" t="s">
        <v>138</v>
      </c>
      <c r="E50" s="73"/>
      <c r="F50" s="74"/>
    </row>
    <row r="51" spans="2:9" ht="15" thickTop="1" x14ac:dyDescent="0.35"/>
    <row r="54" spans="2:9" x14ac:dyDescent="0.35">
      <c r="B54" s="55" t="s">
        <v>139</v>
      </c>
    </row>
    <row r="55" spans="2:9" ht="29.5" thickBot="1" x14ac:dyDescent="0.4">
      <c r="B55" s="56" t="s">
        <v>16</v>
      </c>
      <c r="C55" s="56" t="s">
        <v>140</v>
      </c>
      <c r="D55" s="56" t="s">
        <v>141</v>
      </c>
      <c r="E55" s="56" t="s">
        <v>142</v>
      </c>
      <c r="F55" s="56" t="s">
        <v>143</v>
      </c>
      <c r="G55" s="56" t="s">
        <v>144</v>
      </c>
      <c r="H55" s="56" t="s">
        <v>145</v>
      </c>
      <c r="I55" s="56" t="s">
        <v>146</v>
      </c>
    </row>
    <row r="56" spans="2:9" ht="15.5" thickTop="1" thickBot="1" x14ac:dyDescent="0.4">
      <c r="B56" s="65"/>
      <c r="C56" s="65"/>
      <c r="D56" s="65" t="s">
        <v>147</v>
      </c>
      <c r="E56" s="65" t="s">
        <v>147</v>
      </c>
      <c r="F56" s="65" t="s">
        <v>147</v>
      </c>
      <c r="G56" s="65"/>
      <c r="H56" s="65"/>
      <c r="I56" s="65"/>
    </row>
    <row r="57" spans="2:9" ht="15.5" thickTop="1" thickBot="1" x14ac:dyDescent="0.4">
      <c r="B57" s="65"/>
      <c r="C57" s="65"/>
      <c r="D57" s="65"/>
      <c r="E57" s="65"/>
      <c r="F57" s="65"/>
      <c r="G57" s="65"/>
      <c r="H57" s="65"/>
      <c r="I57" s="65"/>
    </row>
    <row r="58" spans="2:9" ht="15.5" thickTop="1" thickBot="1" x14ac:dyDescent="0.4">
      <c r="B58" s="65"/>
      <c r="C58" s="65"/>
      <c r="D58" s="65"/>
      <c r="E58" s="65"/>
      <c r="F58" s="65"/>
      <c r="G58" s="65"/>
      <c r="H58" s="65"/>
      <c r="I58" s="65"/>
    </row>
    <row r="59" spans="2:9" ht="15.5" thickTop="1" thickBot="1" x14ac:dyDescent="0.4">
      <c r="B59" s="65"/>
      <c r="C59" s="65"/>
      <c r="D59" s="65"/>
      <c r="E59" s="65"/>
      <c r="F59" s="65"/>
      <c r="G59" s="65"/>
      <c r="H59" s="65"/>
      <c r="I59" s="65"/>
    </row>
    <row r="60" spans="2:9" ht="15.5" thickTop="1" thickBot="1" x14ac:dyDescent="0.4">
      <c r="B60" s="65"/>
      <c r="C60" s="65"/>
      <c r="D60" s="65"/>
      <c r="E60" s="65"/>
      <c r="F60" s="65"/>
      <c r="G60" s="65"/>
      <c r="H60" s="65"/>
      <c r="I60" s="65"/>
    </row>
    <row r="61" spans="2:9" ht="15" thickTop="1" x14ac:dyDescent="0.35"/>
    <row r="63" spans="2:9" x14ac:dyDescent="0.35">
      <c r="B63" s="53" t="s">
        <v>255</v>
      </c>
      <c r="C63" s="51"/>
    </row>
    <row r="64" spans="2:9" x14ac:dyDescent="0.35">
      <c r="B64" s="53"/>
    </row>
    <row r="65" spans="1:3" ht="29" x14ac:dyDescent="0.35">
      <c r="B65" s="53" t="s">
        <v>256</v>
      </c>
      <c r="C65" s="51"/>
    </row>
    <row r="66" spans="1:3" x14ac:dyDescent="0.35">
      <c r="B66" s="53"/>
      <c r="C66" s="46"/>
    </row>
    <row r="67" spans="1:3" x14ac:dyDescent="0.35">
      <c r="B67" s="53" t="s">
        <v>257</v>
      </c>
      <c r="C67" s="51"/>
    </row>
    <row r="71" spans="1:3" x14ac:dyDescent="0.35">
      <c r="B71" s="44" t="s">
        <v>124</v>
      </c>
    </row>
    <row r="72" spans="1:3" x14ac:dyDescent="0.35">
      <c r="B72" s="44"/>
    </row>
    <row r="73" spans="1:3" x14ac:dyDescent="0.35">
      <c r="B73" s="44"/>
    </row>
    <row r="74" spans="1:3" x14ac:dyDescent="0.35">
      <c r="B74" s="44"/>
    </row>
    <row r="75" spans="1:3" x14ac:dyDescent="0.35">
      <c r="B75" s="44"/>
    </row>
    <row r="79" spans="1:3" ht="17" x14ac:dyDescent="0.35">
      <c r="A79" s="57" t="s">
        <v>148</v>
      </c>
    </row>
    <row r="80" spans="1:3" x14ac:dyDescent="0.35">
      <c r="C80" s="58" t="s">
        <v>115</v>
      </c>
    </row>
    <row r="81" spans="1:4" x14ac:dyDescent="0.35">
      <c r="C81" s="71" t="s">
        <v>116</v>
      </c>
      <c r="D81" s="45" t="s">
        <v>117</v>
      </c>
    </row>
    <row r="82" spans="1:4" ht="18.5" x14ac:dyDescent="0.35">
      <c r="A82" s="75"/>
    </row>
    <row r="84" spans="1:4" x14ac:dyDescent="0.35">
      <c r="B84" s="47" t="s">
        <v>149</v>
      </c>
    </row>
    <row r="85" spans="1:4" ht="15" thickBot="1" x14ac:dyDescent="0.4">
      <c r="B85" s="56" t="s">
        <v>150</v>
      </c>
      <c r="C85" s="56" t="s">
        <v>151</v>
      </c>
    </row>
    <row r="86" spans="1:4" ht="15.5" thickTop="1" thickBot="1" x14ac:dyDescent="0.4">
      <c r="B86" s="65"/>
      <c r="C86" s="65"/>
    </row>
    <row r="87" spans="1:4" ht="15.5" thickTop="1" thickBot="1" x14ac:dyDescent="0.4">
      <c r="B87" s="65"/>
      <c r="C87" s="65"/>
    </row>
    <row r="88" spans="1:4" ht="15.5" thickTop="1" thickBot="1" x14ac:dyDescent="0.4">
      <c r="B88" s="65"/>
      <c r="C88" s="65"/>
    </row>
    <row r="89" spans="1:4" ht="15.5" thickTop="1" thickBot="1" x14ac:dyDescent="0.4">
      <c r="B89" s="65"/>
      <c r="C89" s="65"/>
    </row>
    <row r="90" spans="1:4" ht="15" thickTop="1" x14ac:dyDescent="0.35"/>
    <row r="92" spans="1:4" x14ac:dyDescent="0.35">
      <c r="B92" s="2" t="s">
        <v>152</v>
      </c>
      <c r="C92" s="3"/>
    </row>
    <row r="93" spans="1:4" x14ac:dyDescent="0.35">
      <c r="B93" s="36"/>
    </row>
    <row r="94" spans="1:4" ht="29" x14ac:dyDescent="0.35">
      <c r="B94" s="36" t="s">
        <v>258</v>
      </c>
      <c r="C94" s="3"/>
    </row>
    <row r="95" spans="1:4" x14ac:dyDescent="0.35">
      <c r="B95" s="36"/>
    </row>
    <row r="96" spans="1:4" ht="29" x14ac:dyDescent="0.35">
      <c r="B96" s="36" t="s">
        <v>259</v>
      </c>
      <c r="C96" s="3"/>
    </row>
    <row r="97" spans="1:6" x14ac:dyDescent="0.35">
      <c r="B97" s="36"/>
    </row>
    <row r="98" spans="1:6" ht="29" x14ac:dyDescent="0.35">
      <c r="B98" s="36" t="s">
        <v>260</v>
      </c>
      <c r="C98" s="3"/>
    </row>
    <row r="102" spans="1:6" x14ac:dyDescent="0.35">
      <c r="B102" s="44" t="s">
        <v>124</v>
      </c>
    </row>
    <row r="106" spans="1:6" ht="17" x14ac:dyDescent="0.35">
      <c r="A106" s="57" t="s">
        <v>273</v>
      </c>
    </row>
    <row r="109" spans="1:6" ht="15" thickBot="1" x14ac:dyDescent="0.4">
      <c r="B109" s="56" t="s">
        <v>261</v>
      </c>
      <c r="C109" s="56" t="s">
        <v>262</v>
      </c>
      <c r="D109" s="56" t="s">
        <v>263</v>
      </c>
      <c r="E109" s="56" t="s">
        <v>51</v>
      </c>
      <c r="F109" s="56" t="s">
        <v>264</v>
      </c>
    </row>
    <row r="110" spans="1:6" ht="15.5" thickTop="1" thickBot="1" x14ac:dyDescent="0.4">
      <c r="B110" s="65" t="s">
        <v>265</v>
      </c>
      <c r="C110" s="65"/>
      <c r="D110" s="65"/>
      <c r="E110" s="65"/>
      <c r="F110" s="65"/>
    </row>
    <row r="111" spans="1:6" ht="15.5" thickTop="1" thickBot="1" x14ac:dyDescent="0.4">
      <c r="B111" s="65" t="s">
        <v>266</v>
      </c>
      <c r="C111" s="65"/>
      <c r="D111" s="65"/>
      <c r="E111" s="65"/>
      <c r="F111" s="65"/>
    </row>
    <row r="112" spans="1:6" ht="15.5" thickTop="1" thickBot="1" x14ac:dyDescent="0.4">
      <c r="B112" s="65" t="s">
        <v>267</v>
      </c>
      <c r="C112" s="65"/>
      <c r="D112" s="65"/>
      <c r="E112" s="65"/>
      <c r="F112" s="65"/>
    </row>
    <row r="113" spans="1:7" ht="15.5" thickTop="1" thickBot="1" x14ac:dyDescent="0.4">
      <c r="B113" s="65" t="s">
        <v>270</v>
      </c>
      <c r="C113" s="65"/>
      <c r="D113" s="65"/>
      <c r="E113" s="65"/>
      <c r="F113" s="65"/>
    </row>
    <row r="114" spans="1:7" ht="15.5" thickTop="1" thickBot="1" x14ac:dyDescent="0.4">
      <c r="B114" s="65" t="s">
        <v>271</v>
      </c>
      <c r="C114" s="65"/>
      <c r="D114" s="65"/>
      <c r="E114" s="65"/>
      <c r="F114" s="65"/>
    </row>
    <row r="115" spans="1:7" ht="15.5" thickTop="1" thickBot="1" x14ac:dyDescent="0.4">
      <c r="B115" s="65" t="s">
        <v>272</v>
      </c>
      <c r="C115" s="65"/>
      <c r="D115" s="65"/>
      <c r="E115" s="65"/>
      <c r="F115" s="65"/>
    </row>
    <row r="116" spans="1:7" ht="15.5" thickTop="1" thickBot="1" x14ac:dyDescent="0.4">
      <c r="B116" s="65" t="s">
        <v>268</v>
      </c>
      <c r="C116" s="65"/>
      <c r="D116" s="65"/>
      <c r="E116" s="65"/>
      <c r="F116" s="65"/>
    </row>
    <row r="117" spans="1:7" ht="15" thickTop="1" x14ac:dyDescent="0.35">
      <c r="B117" s="76"/>
      <c r="C117" s="76"/>
      <c r="D117" s="77"/>
      <c r="E117" s="76"/>
      <c r="F117" s="76"/>
    </row>
    <row r="118" spans="1:7" x14ac:dyDescent="0.35">
      <c r="B118" s="44" t="s">
        <v>269</v>
      </c>
      <c r="C118" s="76"/>
      <c r="D118" s="77"/>
      <c r="E118" s="76"/>
      <c r="F118" s="76"/>
    </row>
    <row r="122" spans="1:7" ht="17" x14ac:dyDescent="0.35">
      <c r="A122" s="57" t="s">
        <v>274</v>
      </c>
    </row>
    <row r="123" spans="1:7" x14ac:dyDescent="0.35">
      <c r="B123" s="2" t="s">
        <v>275</v>
      </c>
    </row>
    <row r="126" spans="1:7" ht="19.5" thickBot="1" x14ac:dyDescent="0.4">
      <c r="B126" s="87" t="s">
        <v>168</v>
      </c>
      <c r="C126" s="88"/>
      <c r="D126" s="78" t="s">
        <v>169</v>
      </c>
      <c r="E126" s="56" t="s">
        <v>276</v>
      </c>
      <c r="F126" s="56" t="s">
        <v>277</v>
      </c>
      <c r="G126" s="56" t="s">
        <v>278</v>
      </c>
    </row>
    <row r="127" spans="1:7" ht="15.5" thickTop="1" thickBot="1" x14ac:dyDescent="0.4">
      <c r="B127" s="89" t="s">
        <v>174</v>
      </c>
      <c r="C127" s="79" t="s">
        <v>175</v>
      </c>
      <c r="D127" s="65"/>
      <c r="E127" s="65"/>
      <c r="F127" s="65"/>
      <c r="G127" s="65"/>
    </row>
    <row r="128" spans="1:7" ht="15.5" thickTop="1" thickBot="1" x14ac:dyDescent="0.4">
      <c r="B128" s="90"/>
      <c r="C128" s="80" t="s">
        <v>180</v>
      </c>
      <c r="D128" s="65"/>
      <c r="E128" s="65"/>
      <c r="F128" s="65"/>
      <c r="G128" s="65"/>
    </row>
    <row r="129" spans="2:7" ht="15.5" thickTop="1" thickBot="1" x14ac:dyDescent="0.4">
      <c r="B129" s="90"/>
      <c r="C129" s="80" t="s">
        <v>184</v>
      </c>
      <c r="D129" s="65"/>
      <c r="E129" s="65"/>
      <c r="F129" s="65"/>
      <c r="G129" s="65"/>
    </row>
    <row r="130" spans="2:7" ht="15.5" thickTop="1" thickBot="1" x14ac:dyDescent="0.4">
      <c r="B130" s="90"/>
      <c r="C130" s="80" t="s">
        <v>188</v>
      </c>
      <c r="D130" s="65"/>
      <c r="E130" s="65"/>
      <c r="F130" s="65"/>
      <c r="G130" s="65"/>
    </row>
    <row r="131" spans="2:7" ht="15.5" thickTop="1" thickBot="1" x14ac:dyDescent="0.4">
      <c r="B131" s="90"/>
      <c r="C131" s="80" t="s">
        <v>191</v>
      </c>
      <c r="D131" s="65"/>
      <c r="E131" s="65"/>
      <c r="F131" s="65"/>
      <c r="G131" s="65"/>
    </row>
    <row r="132" spans="2:7" ht="15.5" thickTop="1" thickBot="1" x14ac:dyDescent="0.4">
      <c r="B132" s="90"/>
      <c r="C132" s="80" t="s">
        <v>195</v>
      </c>
      <c r="D132" s="65"/>
      <c r="E132" s="65"/>
      <c r="F132" s="65"/>
      <c r="G132" s="65"/>
    </row>
    <row r="133" spans="2:7" ht="15.5" thickTop="1" thickBot="1" x14ac:dyDescent="0.4">
      <c r="B133" s="90"/>
      <c r="C133" s="80" t="s">
        <v>199</v>
      </c>
      <c r="D133" s="65"/>
      <c r="E133" s="65"/>
      <c r="F133" s="65"/>
      <c r="G133" s="65"/>
    </row>
    <row r="134" spans="2:7" ht="15.5" thickTop="1" thickBot="1" x14ac:dyDescent="0.4">
      <c r="B134" s="91" t="s">
        <v>204</v>
      </c>
      <c r="C134" s="81" t="s">
        <v>205</v>
      </c>
      <c r="D134" s="65"/>
      <c r="E134" s="65"/>
      <c r="F134" s="65"/>
      <c r="G134" s="65"/>
    </row>
    <row r="135" spans="2:7" ht="15.5" thickTop="1" thickBot="1" x14ac:dyDescent="0.4">
      <c r="B135" s="91"/>
      <c r="C135" s="81" t="s">
        <v>209</v>
      </c>
      <c r="D135" s="65"/>
      <c r="E135" s="65"/>
      <c r="F135" s="65"/>
      <c r="G135" s="65"/>
    </row>
    <row r="136" spans="2:7" ht="15.5" thickTop="1" thickBot="1" x14ac:dyDescent="0.4">
      <c r="B136" s="91"/>
      <c r="C136" s="81" t="s">
        <v>213</v>
      </c>
      <c r="D136" s="65"/>
      <c r="E136" s="65"/>
      <c r="F136" s="65"/>
      <c r="G136" s="65"/>
    </row>
    <row r="137" spans="2:7" ht="15.5" thickTop="1" thickBot="1" x14ac:dyDescent="0.4">
      <c r="B137" s="91"/>
      <c r="C137" s="81" t="s">
        <v>217</v>
      </c>
      <c r="D137" s="65"/>
      <c r="E137" s="65"/>
      <c r="F137" s="65"/>
      <c r="G137" s="65"/>
    </row>
    <row r="138" spans="2:7" ht="15.5" thickTop="1" thickBot="1" x14ac:dyDescent="0.4">
      <c r="B138" s="91"/>
      <c r="C138" s="81" t="s">
        <v>221</v>
      </c>
      <c r="D138" s="65"/>
      <c r="E138" s="65"/>
      <c r="F138" s="65"/>
      <c r="G138" s="65"/>
    </row>
    <row r="139" spans="2:7" ht="15.5" thickTop="1" thickBot="1" x14ac:dyDescent="0.4">
      <c r="B139" s="92" t="s">
        <v>225</v>
      </c>
      <c r="C139" s="82" t="s">
        <v>226</v>
      </c>
      <c r="D139" s="65"/>
      <c r="E139" s="65"/>
      <c r="F139" s="65"/>
      <c r="G139" s="65"/>
    </row>
    <row r="140" spans="2:7" ht="15.5" thickTop="1" thickBot="1" x14ac:dyDescent="0.4">
      <c r="B140" s="92"/>
      <c r="C140" s="82" t="s">
        <v>232</v>
      </c>
      <c r="D140" s="65"/>
      <c r="E140" s="65"/>
      <c r="F140" s="65"/>
      <c r="G140" s="65"/>
    </row>
    <row r="141" spans="2:7" ht="15.5" thickTop="1" thickBot="1" x14ac:dyDescent="0.4">
      <c r="B141" s="92"/>
      <c r="C141" s="82" t="s">
        <v>237</v>
      </c>
      <c r="D141" s="65"/>
      <c r="E141" s="65"/>
      <c r="F141" s="65"/>
      <c r="G141" s="65"/>
    </row>
    <row r="142" spans="2:7" ht="15.5" thickTop="1" thickBot="1" x14ac:dyDescent="0.4">
      <c r="B142" s="93"/>
      <c r="C142" s="83" t="s">
        <v>243</v>
      </c>
      <c r="D142" s="65"/>
      <c r="E142" s="65"/>
      <c r="F142" s="65"/>
      <c r="G142" s="65"/>
    </row>
    <row r="143" spans="2:7" ht="15" thickTop="1" x14ac:dyDescent="0.35"/>
    <row r="145" spans="1:6" x14ac:dyDescent="0.35">
      <c r="B145" s="44" t="s">
        <v>269</v>
      </c>
    </row>
    <row r="151" spans="1:6" ht="17" x14ac:dyDescent="0.35">
      <c r="A151" s="57" t="s">
        <v>279</v>
      </c>
    </row>
    <row r="154" spans="1:6" ht="15" thickBot="1" x14ac:dyDescent="0.4">
      <c r="B154" s="56" t="s">
        <v>281</v>
      </c>
      <c r="C154" s="56" t="s">
        <v>280</v>
      </c>
      <c r="D154" s="56" t="s">
        <v>117</v>
      </c>
      <c r="E154" s="56" t="s">
        <v>51</v>
      </c>
      <c r="F154" s="56" t="s">
        <v>264</v>
      </c>
    </row>
    <row r="155" spans="1:6" ht="15.5" thickTop="1" thickBot="1" x14ac:dyDescent="0.4">
      <c r="B155" s="65"/>
      <c r="C155" s="65"/>
      <c r="D155" s="65"/>
      <c r="E155" s="65"/>
      <c r="F155" s="65"/>
    </row>
    <row r="156" spans="1:6" ht="15.5" thickTop="1" thickBot="1" x14ac:dyDescent="0.4">
      <c r="B156" s="65"/>
      <c r="C156" s="65"/>
      <c r="D156" s="65"/>
      <c r="E156" s="65"/>
      <c r="F156" s="65"/>
    </row>
    <row r="157" spans="1:6" ht="15.5" thickTop="1" thickBot="1" x14ac:dyDescent="0.4">
      <c r="B157" s="65"/>
      <c r="C157" s="65"/>
      <c r="D157" s="65"/>
      <c r="E157" s="65"/>
      <c r="F157" s="65"/>
    </row>
    <row r="158" spans="1:6" ht="15.5" thickTop="1" thickBot="1" x14ac:dyDescent="0.4">
      <c r="B158" s="65"/>
      <c r="C158" s="65"/>
      <c r="D158" s="65"/>
      <c r="E158" s="65"/>
      <c r="F158" s="65"/>
    </row>
    <row r="159" spans="1:6" ht="15.5" thickTop="1" thickBot="1" x14ac:dyDescent="0.4">
      <c r="B159" s="65"/>
      <c r="C159" s="65"/>
      <c r="D159" s="65"/>
      <c r="E159" s="65"/>
      <c r="F159" s="65"/>
    </row>
    <row r="160" spans="1:6" ht="15.5" thickTop="1" thickBot="1" x14ac:dyDescent="0.4">
      <c r="B160" s="65"/>
      <c r="C160" s="65"/>
      <c r="D160" s="65"/>
      <c r="E160" s="65"/>
      <c r="F160" s="65"/>
    </row>
    <row r="161" spans="2:2" ht="15" thickTop="1" x14ac:dyDescent="0.35"/>
    <row r="164" spans="2:2" x14ac:dyDescent="0.35">
      <c r="B164" s="44" t="s">
        <v>269</v>
      </c>
    </row>
  </sheetData>
  <mergeCells count="5">
    <mergeCell ref="A11:K11"/>
    <mergeCell ref="B126:C126"/>
    <mergeCell ref="B127:B133"/>
    <mergeCell ref="B134:B138"/>
    <mergeCell ref="B139:B14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04EC-33B1-4957-A5D7-977825E43C13}">
  <dimension ref="A1:E8"/>
  <sheetViews>
    <sheetView showGridLines="0" tabSelected="1" workbookViewId="0">
      <selection activeCell="B9" sqref="B9"/>
    </sheetView>
  </sheetViews>
  <sheetFormatPr baseColWidth="10" defaultColWidth="10.81640625" defaultRowHeight="14.5" x14ac:dyDescent="0.35"/>
  <cols>
    <col min="1" max="1" width="48.453125" style="2" customWidth="1"/>
    <col min="2" max="2" width="88.81640625" style="2" bestFit="1" customWidth="1"/>
    <col min="3" max="255" width="48.453125" style="2" customWidth="1"/>
    <col min="256" max="16384" width="10.81640625" style="2"/>
  </cols>
  <sheetData>
    <row r="1" spans="1:5" x14ac:dyDescent="0.35">
      <c r="A1" s="1" t="s">
        <v>153</v>
      </c>
      <c r="B1" s="1" t="s">
        <v>154</v>
      </c>
      <c r="C1" s="1" t="s">
        <v>155</v>
      </c>
      <c r="D1" s="1" t="s">
        <v>156</v>
      </c>
      <c r="E1" s="115" t="s">
        <v>299</v>
      </c>
    </row>
    <row r="2" spans="1:5" ht="29" x14ac:dyDescent="0.35">
      <c r="A2" s="35" t="s">
        <v>301</v>
      </c>
      <c r="B2" s="35" t="s">
        <v>157</v>
      </c>
      <c r="C2" s="35"/>
      <c r="D2" s="35" t="s">
        <v>302</v>
      </c>
      <c r="E2" s="116" t="s">
        <v>300</v>
      </c>
    </row>
    <row r="3" spans="1:5" ht="29" x14ac:dyDescent="0.35">
      <c r="A3" s="35" t="s">
        <v>301</v>
      </c>
      <c r="B3" s="35" t="s">
        <v>303</v>
      </c>
      <c r="C3" s="35"/>
      <c r="D3" s="35" t="s">
        <v>304</v>
      </c>
      <c r="E3" s="116" t="s">
        <v>300</v>
      </c>
    </row>
    <row r="4" spans="1:5" ht="29" x14ac:dyDescent="0.35">
      <c r="A4" s="35" t="s">
        <v>301</v>
      </c>
      <c r="B4" s="35" t="s">
        <v>305</v>
      </c>
      <c r="C4" s="35"/>
      <c r="D4" s="35" t="s">
        <v>306</v>
      </c>
      <c r="E4" s="116" t="s">
        <v>300</v>
      </c>
    </row>
    <row r="5" spans="1:5" ht="29" x14ac:dyDescent="0.35">
      <c r="A5" s="35" t="s">
        <v>301</v>
      </c>
      <c r="B5" s="35" t="s">
        <v>307</v>
      </c>
      <c r="C5" s="35"/>
      <c r="D5" s="35" t="s">
        <v>308</v>
      </c>
      <c r="E5" s="116" t="s">
        <v>300</v>
      </c>
    </row>
    <row r="6" spans="1:5" ht="29" x14ac:dyDescent="0.35">
      <c r="A6" s="35" t="s">
        <v>301</v>
      </c>
      <c r="B6" s="35" t="s">
        <v>309</v>
      </c>
      <c r="C6" s="35"/>
      <c r="D6" s="35" t="s">
        <v>310</v>
      </c>
      <c r="E6" s="116" t="s">
        <v>300</v>
      </c>
    </row>
    <row r="7" spans="1:5" ht="35.5" customHeight="1" x14ac:dyDescent="0.35">
      <c r="A7" s="35" t="s">
        <v>301</v>
      </c>
      <c r="B7" s="35" t="s">
        <v>311</v>
      </c>
      <c r="C7" s="35"/>
      <c r="D7" s="35" t="s">
        <v>312</v>
      </c>
      <c r="E7" s="116" t="s">
        <v>314</v>
      </c>
    </row>
    <row r="8" spans="1:5" ht="29" x14ac:dyDescent="0.35">
      <c r="A8" s="35" t="s">
        <v>301</v>
      </c>
      <c r="B8" s="35" t="s">
        <v>315</v>
      </c>
      <c r="C8" s="35"/>
      <c r="D8" s="35" t="s">
        <v>313</v>
      </c>
      <c r="E8" s="116" t="s">
        <v>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B3DF-FF5D-4C50-A249-480D2709A2B7}">
  <dimension ref="A2:G23"/>
  <sheetViews>
    <sheetView showGridLines="0" zoomScale="85" zoomScaleNormal="85" workbookViewId="0">
      <selection activeCell="F3" sqref="F3"/>
    </sheetView>
  </sheetViews>
  <sheetFormatPr baseColWidth="10" defaultColWidth="11.453125" defaultRowHeight="14.5" x14ac:dyDescent="0.35"/>
  <cols>
    <col min="1" max="1" width="24.1796875" style="2" bestFit="1" customWidth="1"/>
    <col min="2" max="2" width="27" style="2" bestFit="1" customWidth="1"/>
    <col min="3" max="7" width="34" style="2" customWidth="1"/>
    <col min="8" max="16384" width="11.453125" style="2"/>
  </cols>
  <sheetData>
    <row r="2" spans="1:7" ht="38" x14ac:dyDescent="0.35">
      <c r="B2" s="95" t="s">
        <v>158</v>
      </c>
      <c r="C2" s="96" t="s">
        <v>159</v>
      </c>
      <c r="D2" s="96" t="s">
        <v>159</v>
      </c>
      <c r="E2" s="96" t="s">
        <v>159</v>
      </c>
      <c r="F2" s="97" t="s">
        <v>160</v>
      </c>
      <c r="G2" s="97" t="s">
        <v>160</v>
      </c>
    </row>
    <row r="3" spans="1:7" ht="43.5" x14ac:dyDescent="0.35">
      <c r="B3" s="98" t="s">
        <v>161</v>
      </c>
      <c r="C3" s="99" t="s">
        <v>162</v>
      </c>
      <c r="D3" s="100" t="s">
        <v>163</v>
      </c>
      <c r="E3" s="100" t="s">
        <v>164</v>
      </c>
      <c r="F3" s="100" t="s">
        <v>165</v>
      </c>
      <c r="G3" s="100" t="s">
        <v>165</v>
      </c>
    </row>
    <row r="4" spans="1:7" ht="19" x14ac:dyDescent="0.35">
      <c r="B4" s="98" t="s">
        <v>166</v>
      </c>
      <c r="C4" s="101" t="s">
        <v>167</v>
      </c>
      <c r="D4" s="101"/>
      <c r="E4" s="101"/>
      <c r="F4" s="101"/>
      <c r="G4" s="101"/>
    </row>
    <row r="5" spans="1:7" ht="19" x14ac:dyDescent="0.35">
      <c r="A5" s="87" t="s">
        <v>168</v>
      </c>
      <c r="B5" s="88"/>
      <c r="C5" s="78" t="s">
        <v>296</v>
      </c>
      <c r="D5" s="78" t="s">
        <v>170</v>
      </c>
      <c r="E5" s="78" t="s">
        <v>171</v>
      </c>
      <c r="F5" s="78" t="s">
        <v>172</v>
      </c>
      <c r="G5" s="102" t="s">
        <v>173</v>
      </c>
    </row>
    <row r="6" spans="1:7" ht="43.5" x14ac:dyDescent="0.35">
      <c r="A6" s="89" t="s">
        <v>174</v>
      </c>
      <c r="B6" s="79" t="s">
        <v>175</v>
      </c>
      <c r="C6" s="103" t="s">
        <v>176</v>
      </c>
      <c r="D6" s="103" t="s">
        <v>177</v>
      </c>
      <c r="E6" s="103" t="s">
        <v>178</v>
      </c>
      <c r="F6" s="104" t="s">
        <v>179</v>
      </c>
      <c r="G6" s="105" t="s">
        <v>179</v>
      </c>
    </row>
    <row r="7" spans="1:7" ht="43.5" x14ac:dyDescent="0.35">
      <c r="A7" s="90"/>
      <c r="B7" s="80" t="s">
        <v>180</v>
      </c>
      <c r="C7" s="106" t="s">
        <v>181</v>
      </c>
      <c r="D7" s="106" t="s">
        <v>182</v>
      </c>
      <c r="E7" s="106" t="s">
        <v>183</v>
      </c>
      <c r="F7" s="107" t="s">
        <v>179</v>
      </c>
      <c r="G7" s="108" t="s">
        <v>179</v>
      </c>
    </row>
    <row r="8" spans="1:7" ht="43.5" x14ac:dyDescent="0.35">
      <c r="A8" s="90"/>
      <c r="B8" s="80" t="s">
        <v>184</v>
      </c>
      <c r="C8" s="106" t="s">
        <v>185</v>
      </c>
      <c r="D8" s="106" t="s">
        <v>186</v>
      </c>
      <c r="E8" s="106" t="s">
        <v>187</v>
      </c>
      <c r="F8" s="107" t="s">
        <v>179</v>
      </c>
      <c r="G8" s="108" t="s">
        <v>179</v>
      </c>
    </row>
    <row r="9" spans="1:7" ht="58" x14ac:dyDescent="0.35">
      <c r="A9" s="90"/>
      <c r="B9" s="80" t="s">
        <v>188</v>
      </c>
      <c r="C9" s="106" t="s">
        <v>297</v>
      </c>
      <c r="D9" s="106" t="s">
        <v>189</v>
      </c>
      <c r="E9" s="106" t="s">
        <v>190</v>
      </c>
      <c r="F9" s="107" t="s">
        <v>179</v>
      </c>
      <c r="G9" s="108" t="s">
        <v>179</v>
      </c>
    </row>
    <row r="10" spans="1:7" ht="43.5" x14ac:dyDescent="0.35">
      <c r="A10" s="90"/>
      <c r="B10" s="80" t="s">
        <v>191</v>
      </c>
      <c r="C10" s="106" t="s">
        <v>192</v>
      </c>
      <c r="D10" s="106" t="s">
        <v>193</v>
      </c>
      <c r="E10" s="106" t="s">
        <v>194</v>
      </c>
      <c r="F10" s="107" t="s">
        <v>179</v>
      </c>
      <c r="G10" s="108" t="s">
        <v>179</v>
      </c>
    </row>
    <row r="11" spans="1:7" ht="58" x14ac:dyDescent="0.35">
      <c r="A11" s="90"/>
      <c r="B11" s="80" t="s">
        <v>195</v>
      </c>
      <c r="C11" s="106" t="s">
        <v>196</v>
      </c>
      <c r="D11" s="106" t="s">
        <v>197</v>
      </c>
      <c r="E11" s="106" t="s">
        <v>198</v>
      </c>
      <c r="F11" s="107" t="s">
        <v>179</v>
      </c>
      <c r="G11" s="108" t="s">
        <v>179</v>
      </c>
    </row>
    <row r="12" spans="1:7" ht="58" x14ac:dyDescent="0.35">
      <c r="A12" s="90"/>
      <c r="B12" s="80" t="s">
        <v>199</v>
      </c>
      <c r="C12" s="106" t="s">
        <v>200</v>
      </c>
      <c r="D12" s="106" t="s">
        <v>201</v>
      </c>
      <c r="E12" s="106" t="s">
        <v>202</v>
      </c>
      <c r="F12" s="109" t="s">
        <v>203</v>
      </c>
      <c r="G12" s="110" t="s">
        <v>203</v>
      </c>
    </row>
    <row r="13" spans="1:7" ht="58" x14ac:dyDescent="0.35">
      <c r="A13" s="91" t="s">
        <v>204</v>
      </c>
      <c r="B13" s="81" t="s">
        <v>205</v>
      </c>
      <c r="C13" s="106" t="s">
        <v>206</v>
      </c>
      <c r="D13" s="106" t="s">
        <v>207</v>
      </c>
      <c r="E13" s="106" t="s">
        <v>208</v>
      </c>
      <c r="F13" s="107" t="s">
        <v>179</v>
      </c>
      <c r="G13" s="108" t="s">
        <v>179</v>
      </c>
    </row>
    <row r="14" spans="1:7" ht="58" x14ac:dyDescent="0.35">
      <c r="A14" s="91"/>
      <c r="B14" s="81" t="s">
        <v>209</v>
      </c>
      <c r="C14" s="106" t="s">
        <v>210</v>
      </c>
      <c r="D14" s="106" t="s">
        <v>211</v>
      </c>
      <c r="E14" s="106" t="s">
        <v>212</v>
      </c>
      <c r="F14" s="107" t="s">
        <v>179</v>
      </c>
      <c r="G14" s="108" t="s">
        <v>179</v>
      </c>
    </row>
    <row r="15" spans="1:7" ht="58" x14ac:dyDescent="0.35">
      <c r="A15" s="91"/>
      <c r="B15" s="81" t="s">
        <v>213</v>
      </c>
      <c r="C15" s="106" t="s">
        <v>214</v>
      </c>
      <c r="D15" s="106" t="s">
        <v>215</v>
      </c>
      <c r="E15" s="106" t="s">
        <v>216</v>
      </c>
      <c r="F15" s="107" t="s">
        <v>179</v>
      </c>
      <c r="G15" s="108" t="s">
        <v>179</v>
      </c>
    </row>
    <row r="16" spans="1:7" ht="58" x14ac:dyDescent="0.35">
      <c r="A16" s="91"/>
      <c r="B16" s="81" t="s">
        <v>217</v>
      </c>
      <c r="C16" s="106" t="s">
        <v>218</v>
      </c>
      <c r="D16" s="106" t="s">
        <v>219</v>
      </c>
      <c r="E16" s="106" t="s">
        <v>220</v>
      </c>
      <c r="F16" s="107" t="s">
        <v>179</v>
      </c>
      <c r="G16" s="108" t="s">
        <v>179</v>
      </c>
    </row>
    <row r="17" spans="1:7" ht="43.5" x14ac:dyDescent="0.35">
      <c r="A17" s="91"/>
      <c r="B17" s="81" t="s">
        <v>221</v>
      </c>
      <c r="C17" s="106" t="s">
        <v>222</v>
      </c>
      <c r="D17" s="106" t="s">
        <v>223</v>
      </c>
      <c r="E17" s="106" t="s">
        <v>224</v>
      </c>
      <c r="F17" s="109" t="s">
        <v>203</v>
      </c>
      <c r="G17" s="110" t="s">
        <v>203</v>
      </c>
    </row>
    <row r="18" spans="1:7" ht="87" x14ac:dyDescent="0.35">
      <c r="A18" s="92" t="s">
        <v>225</v>
      </c>
      <c r="B18" s="82" t="s">
        <v>226</v>
      </c>
      <c r="C18" s="106" t="s">
        <v>227</v>
      </c>
      <c r="D18" s="106" t="s">
        <v>228</v>
      </c>
      <c r="E18" s="106" t="s">
        <v>229</v>
      </c>
      <c r="F18" s="106" t="s">
        <v>230</v>
      </c>
      <c r="G18" s="111" t="s">
        <v>231</v>
      </c>
    </row>
    <row r="19" spans="1:7" ht="58" x14ac:dyDescent="0.35">
      <c r="A19" s="92"/>
      <c r="B19" s="82" t="s">
        <v>232</v>
      </c>
      <c r="C19" s="106" t="s">
        <v>233</v>
      </c>
      <c r="D19" s="106" t="s">
        <v>234</v>
      </c>
      <c r="E19" s="106" t="s">
        <v>235</v>
      </c>
      <c r="F19" s="106" t="s">
        <v>298</v>
      </c>
      <c r="G19" s="111" t="s">
        <v>236</v>
      </c>
    </row>
    <row r="20" spans="1:7" ht="72.5" x14ac:dyDescent="0.35">
      <c r="A20" s="92"/>
      <c r="B20" s="82" t="s">
        <v>237</v>
      </c>
      <c r="C20" s="106" t="s">
        <v>238</v>
      </c>
      <c r="D20" s="106" t="s">
        <v>239</v>
      </c>
      <c r="E20" s="106" t="s">
        <v>240</v>
      </c>
      <c r="F20" s="106" t="s">
        <v>241</v>
      </c>
      <c r="G20" s="111" t="s">
        <v>242</v>
      </c>
    </row>
    <row r="21" spans="1:7" ht="72.5" x14ac:dyDescent="0.35">
      <c r="A21" s="93"/>
      <c r="B21" s="83" t="s">
        <v>243</v>
      </c>
      <c r="C21" s="112" t="s">
        <v>244</v>
      </c>
      <c r="D21" s="112" t="s">
        <v>245</v>
      </c>
      <c r="E21" s="112" t="s">
        <v>246</v>
      </c>
      <c r="F21" s="112" t="s">
        <v>247</v>
      </c>
      <c r="G21" s="113" t="s">
        <v>248</v>
      </c>
    </row>
    <row r="23" spans="1:7" x14ac:dyDescent="0.35">
      <c r="B23" s="114"/>
    </row>
  </sheetData>
  <mergeCells count="5">
    <mergeCell ref="C4:G4"/>
    <mergeCell ref="A5:B5"/>
    <mergeCell ref="A6:A12"/>
    <mergeCell ref="A13:A17"/>
    <mergeCell ref="A18:A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9546A96AD7524B963541F81AB48422" ma:contentTypeVersion="4" ma:contentTypeDescription="Crée un document." ma:contentTypeScope="" ma:versionID="5dc1f9bd9273c1ac81c1a07e23973f05">
  <xsd:schema xmlns:xsd="http://www.w3.org/2001/XMLSchema" xmlns:xs="http://www.w3.org/2001/XMLSchema" xmlns:p="http://schemas.microsoft.com/office/2006/metadata/properties" xmlns:ns2="f4a3cd0d-572a-433e-9c96-dcd0e6b2aa5e" targetNamespace="http://schemas.microsoft.com/office/2006/metadata/properties" ma:root="true" ma:fieldsID="a4db5415eba6bc71349e59e771375feb" ns2:_="">
    <xsd:import namespace="f4a3cd0d-572a-433e-9c96-dcd0e6b2a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3cd0d-572a-433e-9c96-dcd0e6b2a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1F37D-D7D9-4B36-B5D0-BF10C2A23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a3cd0d-572a-433e-9c96-dcd0e6b2a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F2C85-8CD0-41A1-8FC5-195A3162BFFC}">
  <ds:schemaRefs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f4a3cd0d-572a-433e-9c96-dcd0e6b2aa5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5599CF7-A0C2-468E-8765-2B4BCA13E1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 </vt:lpstr>
      <vt:lpstr>Aide à l'entretien</vt:lpstr>
      <vt:lpstr>Travaux</vt:lpstr>
      <vt:lpstr>Elements à obtenir</vt:lpstr>
      <vt:lpstr>ITGC x Référentiels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Aurélie GRONDIN</dc:creator>
  <cp:keywords/>
  <dc:description/>
  <cp:lastModifiedBy>Benjamin DEVILLE</cp:lastModifiedBy>
  <cp:revision/>
  <dcterms:created xsi:type="dcterms:W3CDTF">2010-05-19T07:55:05Z</dcterms:created>
  <dcterms:modified xsi:type="dcterms:W3CDTF">2025-09-09T16:08:33Z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0x010100BB9546A96AD7524B963541F81AB48422</vt:lpwstr>
  </property>
</Properties>
</file>